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W Report" sheetId="1" r:id="rId4"/>
    <sheet name="Suggested KWs" sheetId="2" r:id="rId5"/>
    <sheet name="Amazon -Top 100" sheetId="3" r:id="rId6"/>
    <sheet name="example.com-domain_organic-us" sheetId="4" r:id="rId7"/>
  </sheets>
</workbook>
</file>

<file path=xl/sharedStrings.xml><?xml version="1.0" encoding="utf-8"?>
<sst xmlns="http://schemas.openxmlformats.org/spreadsheetml/2006/main" uniqueCount="570">
  <si>
    <t>Phrase</t>
  </si>
  <si>
    <t>Monthly Searches</t>
  </si>
  <si>
    <t>KW Difficulty</t>
  </si>
  <si>
    <t>CPC</t>
  </si>
  <si>
    <t>Total Search Volume</t>
  </si>
  <si>
    <t>Keyword Phrase:</t>
  </si>
  <si>
    <t>Search Volume:</t>
  </si>
  <si>
    <t>#1</t>
  </si>
  <si>
    <t>#2</t>
  </si>
  <si>
    <t>#3</t>
  </si>
  <si>
    <t>#4</t>
  </si>
  <si>
    <t>#5</t>
  </si>
  <si>
    <t>#6</t>
  </si>
  <si>
    <t>#7</t>
  </si>
  <si>
    <t>#8</t>
  </si>
  <si>
    <t>Total:</t>
  </si>
  <si>
    <t>Product Link</t>
  </si>
  <si>
    <t>Product Image</t>
  </si>
  <si>
    <t>Category Rank</t>
  </si>
  <si>
    <t>Category</t>
  </si>
  <si>
    <t>Product ID</t>
  </si>
  <si>
    <t>Title</t>
  </si>
  <si>
    <t>Main Category Name</t>
  </si>
  <si>
    <t>Main Category Rank</t>
  </si>
  <si>
    <t>List Price</t>
  </si>
  <si>
    <t>Sale Price</t>
  </si>
  <si>
    <t>Savings</t>
  </si>
  <si>
    <t>Savings %</t>
  </si>
  <si>
    <t>Commissions</t>
  </si>
  <si>
    <t>Rating</t>
  </si>
  <si>
    <t>Reviews</t>
  </si>
  <si>
    <t>Reviews Link</t>
  </si>
  <si>
    <t>Weight</t>
  </si>
  <si>
    <t>Ships By</t>
  </si>
  <si>
    <t>Site</t>
  </si>
  <si>
    <t>Total Offers</t>
  </si>
  <si>
    <t>Total Offers Link</t>
  </si>
  <si>
    <t>Long Form Product Link</t>
  </si>
  <si>
    <r>
      <rPr>
        <u val="single"/>
        <sz val="10"/>
        <color indexed="12"/>
        <rFont val="Arial"/>
      </rPr>
      <t>http://www.amazon.com/dp/B00Y21YMQ6</t>
    </r>
  </si>
  <si>
    <r>
      <rPr>
        <u val="single"/>
        <sz val="10"/>
        <color indexed="12"/>
        <rFont val="Arial"/>
      </rPr>
      <t>http://ecx.images-amazon.com/images/I/51csCyB0rSL._SL160_SL150_.jpg</t>
    </r>
  </si>
  <si>
    <t>Sports and Outdoors</t>
  </si>
  <si>
    <t>not-given</t>
  </si>
  <si>
    <r>
      <rPr>
        <u val="single"/>
        <sz val="10"/>
        <color indexed="12"/>
        <rFont val="Arial"/>
      </rPr>
      <t>http://www.amazon.com/product-reviews/B00Y21YMQ6</t>
    </r>
  </si>
  <si>
    <t>5.6 oz</t>
  </si>
  <si>
    <t>FBA</t>
  </si>
  <si>
    <r>
      <rPr>
        <u val="single"/>
        <sz val="10"/>
        <color indexed="12"/>
        <rFont val="Arial"/>
      </rPr>
      <t>amazon.com</t>
    </r>
  </si>
  <si>
    <r>
      <rPr>
        <u val="single"/>
        <sz val="10"/>
        <color indexed="12"/>
        <rFont val="Arial"/>
      </rPr>
      <t>http://www.amazon.com/gp/offer-listing/B00Y21YMQ6/ref=olp_tab_all</t>
    </r>
  </si>
  <si>
    <r>
      <rPr>
        <u val="single"/>
        <sz val="10"/>
        <color indexed="12"/>
        <rFont val="Arial"/>
      </rPr>
      <t>http://www.amazon.com/Aurosports-Bioncular-Telescope-travelling-sightseeing/dp/B00Y21YMQ6/ref=zg_bs_3304289011_1/175-0155017-8224579</t>
    </r>
  </si>
  <si>
    <r>
      <rPr>
        <u val="single"/>
        <sz val="10"/>
        <color indexed="12"/>
        <rFont val="Arial"/>
      </rPr>
      <t>http://www.amazon.com/dp/B00X9SIN3Q</t>
    </r>
  </si>
  <si>
    <r>
      <rPr>
        <u val="single"/>
        <sz val="10"/>
        <color indexed="12"/>
        <rFont val="Arial"/>
      </rPr>
      <t>http://ecx.images-amazon.com/images/I/41Fucn760vL._SL160_SL150_.jpg</t>
    </r>
  </si>
  <si>
    <r>
      <rPr>
        <u val="single"/>
        <sz val="10"/>
        <color indexed="12"/>
        <rFont val="Arial"/>
      </rPr>
      <t>http://www.amazon.com/product-reviews/B00X9SIN3Q</t>
    </r>
  </si>
  <si>
    <t>9.6 oz</t>
  </si>
  <si>
    <r>
      <rPr>
        <u val="single"/>
        <sz val="10"/>
        <color indexed="12"/>
        <rFont val="Arial"/>
      </rPr>
      <t>http://www.amazon.com/Ohuhu-Monocular-Telescope-Hunting-Surveillance/dp/B00X9SIN3Q/ref=zg_bs_3304289011_2/175-0155017-8224579</t>
    </r>
  </si>
  <si>
    <r>
      <rPr>
        <u val="single"/>
        <sz val="10"/>
        <color indexed="12"/>
        <rFont val="Arial"/>
      </rPr>
      <t>http://www.amazon.com/dp/B003GSOKDG</t>
    </r>
  </si>
  <si>
    <r>
      <rPr>
        <u val="single"/>
        <sz val="10"/>
        <color indexed="12"/>
        <rFont val="Arial"/>
      </rPr>
      <t>http://ecx.images-amazon.com/images/I/31D-IsLyszL._SL160_SL150_.jpg</t>
    </r>
  </si>
  <si>
    <r>
      <rPr>
        <u val="single"/>
        <sz val="10"/>
        <color indexed="12"/>
        <rFont val="Arial"/>
      </rPr>
      <t>http://www.amazon.com/product-reviews/B003GSOKDG</t>
    </r>
  </si>
  <si>
    <t>3.2 oz</t>
  </si>
  <si>
    <r>
      <rPr>
        <u val="single"/>
        <sz val="10"/>
        <color indexed="12"/>
        <rFont val="Arial"/>
      </rPr>
      <t>http://www.amazon.com/gp/offer-listing/B003GSOKDG/ref=olp_tab_all</t>
    </r>
  </si>
  <si>
    <r>
      <rPr>
        <u val="single"/>
        <sz val="10"/>
        <color indexed="12"/>
        <rFont val="Arial"/>
      </rPr>
      <t>http://www.amazon.com/Vortex-Optics-Riflescope-Medium-Picatinny/dp/B003GSOKDG/ref=zg_bs_3304289011_3/175-0155017-8224579</t>
    </r>
  </si>
  <si>
    <r>
      <rPr>
        <u val="single"/>
        <sz val="10"/>
        <color indexed="12"/>
        <rFont val="Arial"/>
      </rPr>
      <t>http://www.amazon.com/dp/B014J7QIYQ</t>
    </r>
  </si>
  <si>
    <r>
      <rPr>
        <u val="single"/>
        <sz val="10"/>
        <color indexed="12"/>
        <rFont val="Arial"/>
      </rPr>
      <t>http://ecx.images-amazon.com/images/I/41jiNU6sRCL._SL160_SL150_.jpg</t>
    </r>
  </si>
  <si>
    <r>
      <rPr>
        <u val="single"/>
        <sz val="10"/>
        <color indexed="12"/>
        <rFont val="Arial"/>
      </rPr>
      <t>http://www.amazon.com/product-reviews/B014J7QIYQ</t>
    </r>
  </si>
  <si>
    <r>
      <rPr>
        <u val="single"/>
        <sz val="10"/>
        <color indexed="12"/>
        <rFont val="Arial"/>
      </rPr>
      <t>http://www.amazon.com/gp/offer-listing/B014J7QIYQ/ref=olp_tab_all</t>
    </r>
  </si>
  <si>
    <r>
      <rPr>
        <u val="single"/>
        <sz val="10"/>
        <color indexed="12"/>
        <rFont val="Arial"/>
      </rPr>
      <t>http://www.amazon.com/CAMTOA-Mountaining-Binocular-Adjustable-Telescope/dp/B014J7QIYQ/ref=zg_bs_3304289011_4/175-0155017-8224579</t>
    </r>
  </si>
  <si>
    <r>
      <rPr>
        <u val="single"/>
        <sz val="10"/>
        <color indexed="12"/>
        <rFont val="Arial"/>
      </rPr>
      <t>http://www.amazon.com/dp/B00FWG9LNY</t>
    </r>
  </si>
  <si>
    <r>
      <rPr>
        <u val="single"/>
        <sz val="10"/>
        <color indexed="12"/>
        <rFont val="Arial"/>
      </rPr>
      <t>http://ecx.images-amazon.com/images/I/41Aja38%2BFIL._SL160_SL150_.jpg</t>
    </r>
  </si>
  <si>
    <r>
      <rPr>
        <u val="single"/>
        <sz val="10"/>
        <color indexed="12"/>
        <rFont val="Arial"/>
      </rPr>
      <t>http://www.amazon.com/product-reviews/B00FWG9LNY</t>
    </r>
  </si>
  <si>
    <t>1 lbs</t>
  </si>
  <si>
    <t>AMZ</t>
  </si>
  <si>
    <r>
      <rPr>
        <u val="single"/>
        <sz val="10"/>
        <color indexed="12"/>
        <rFont val="Arial"/>
      </rPr>
      <t>http://www.amazon.com/gp/offer-listing/B00FWG9LNY/ref=olp_tab_all</t>
    </r>
  </si>
  <si>
    <r>
      <rPr>
        <u val="single"/>
        <sz val="10"/>
        <color indexed="12"/>
        <rFont val="Arial"/>
      </rPr>
      <t>http://www.amazon.com/Firefield-Nightfall-Night-Vision-Monocular/dp/B00FWG9LNY/ref=zg_bs_3304289011_5/175-0155017-8224579</t>
    </r>
  </si>
  <si>
    <r>
      <rPr>
        <u val="single"/>
        <sz val="10"/>
        <color indexed="12"/>
        <rFont val="Arial"/>
      </rPr>
      <t>http://www.amazon.com/dp/B019H3F3IE</t>
    </r>
  </si>
  <si>
    <r>
      <rPr>
        <u val="single"/>
        <sz val="10"/>
        <color indexed="12"/>
        <rFont val="Arial"/>
      </rPr>
      <t>http://ecx.images-amazon.com/images/I/41ssDjkPNvL._SL160_SL150_.jpg</t>
    </r>
  </si>
  <si>
    <r>
      <rPr>
        <u val="single"/>
        <sz val="10"/>
        <color indexed="12"/>
        <rFont val="Arial"/>
      </rPr>
      <t>http://www.amazon.com/product-reviews/B019H3F3IE</t>
    </r>
  </si>
  <si>
    <t>2.4 lbs</t>
  </si>
  <si>
    <r>
      <rPr>
        <u val="single"/>
        <sz val="10"/>
        <color indexed="12"/>
        <rFont val="Arial"/>
      </rPr>
      <t>http://www.amazon.com/CAIDU-High-Powered-Surveillance-Performance-BF1050/dp/B019H3F3IE/ref=zg_bs_3304289011_6/175-0155017-8224579</t>
    </r>
  </si>
  <si>
    <r>
      <rPr>
        <u val="single"/>
        <sz val="10"/>
        <color indexed="12"/>
        <rFont val="Arial"/>
      </rPr>
      <t>http://www.amazon.com/dp/B00U77KP56</t>
    </r>
  </si>
  <si>
    <r>
      <rPr>
        <u val="single"/>
        <sz val="10"/>
        <color indexed="12"/>
        <rFont val="Arial"/>
      </rPr>
      <t>http://ecx.images-amazon.com/images/I/5174e2XfgRL._SL160_SL150_.jpg</t>
    </r>
  </si>
  <si>
    <r>
      <rPr>
        <u val="single"/>
        <sz val="10"/>
        <color indexed="12"/>
        <rFont val="Arial"/>
      </rPr>
      <t>http://www.amazon.com/product-reviews/B00U77KP56</t>
    </r>
  </si>
  <si>
    <t>0.02 lbs</t>
  </si>
  <si>
    <r>
      <rPr>
        <u val="single"/>
        <sz val="10"/>
        <color indexed="12"/>
        <rFont val="Arial"/>
      </rPr>
      <t>http://www.amazon.com/gp/offer-listing/B00U77KP56/ref=olp_tab_all</t>
    </r>
  </si>
  <si>
    <r>
      <rPr>
        <u val="single"/>
        <sz val="10"/>
        <color indexed="12"/>
        <rFont val="Arial"/>
      </rPr>
      <t>http://www.amazon.com/Evolva-Future-Technology-Flashlight-Invisible/dp/B00U77KP56/ref=zg_bs_3304289011_7/175-0155017-8224579</t>
    </r>
  </si>
  <si>
    <r>
      <rPr>
        <u val="single"/>
        <sz val="10"/>
        <color indexed="12"/>
        <rFont val="Arial"/>
      </rPr>
      <t>http://www.amazon.com/dp/B00Q2HL1Q2</t>
    </r>
  </si>
  <si>
    <r>
      <rPr>
        <u val="single"/>
        <sz val="10"/>
        <color indexed="12"/>
        <rFont val="Arial"/>
      </rPr>
      <t>http://ecx.images-amazon.com/images/I/41ZuzmWEiQL._SL160_SL150_.jpg</t>
    </r>
  </si>
  <si>
    <r>
      <rPr>
        <u val="single"/>
        <sz val="10"/>
        <color indexed="12"/>
        <rFont val="Arial"/>
      </rPr>
      <t>http://www.amazon.com/product-reviews/B00Q2HL1Q2</t>
    </r>
  </si>
  <si>
    <r>
      <rPr>
        <u val="single"/>
        <sz val="10"/>
        <color indexed="12"/>
        <rFont val="Arial"/>
      </rPr>
      <t>http://www.amazon.com/Floureon-Quality-JYW-1312-Flip-out-Adjustable/dp/B00Q2HL1Q2/ref=zg_bs_3304289011_8/175-0155017-8224579</t>
    </r>
  </si>
  <si>
    <r>
      <rPr>
        <u val="single"/>
        <sz val="10"/>
        <color indexed="12"/>
        <rFont val="Arial"/>
      </rPr>
      <t>http://www.amazon.com/dp/B002BVUSSU</t>
    </r>
  </si>
  <si>
    <r>
      <rPr>
        <u val="single"/>
        <sz val="10"/>
        <color indexed="12"/>
        <rFont val="Arial"/>
      </rPr>
      <t>http://ecx.images-amazon.com/images/I/41zr1GapoXL._SL160_SL150_.jpg</t>
    </r>
  </si>
  <si>
    <r>
      <rPr>
        <u val="single"/>
        <sz val="10"/>
        <color indexed="12"/>
        <rFont val="Arial"/>
      </rPr>
      <t>http://www.amazon.com/product-reviews/B002BVUSSU</t>
    </r>
  </si>
  <si>
    <r>
      <rPr>
        <u val="single"/>
        <sz val="10"/>
        <color indexed="12"/>
        <rFont val="Arial"/>
      </rPr>
      <t>http://www.amazon.com/gp/offer-listing/B002BVUSSU/ref=olp_tab_all</t>
    </r>
  </si>
  <si>
    <r>
      <rPr>
        <u val="single"/>
        <sz val="10"/>
        <color indexed="12"/>
        <rFont val="Arial"/>
      </rPr>
      <t>http://www.amazon.com/Night-Owl-5-Power-NOXM50-Monocular/dp/B002BVUSSU/ref=zg_bs_3304289011_9/175-0155017-8224579</t>
    </r>
  </si>
  <si>
    <r>
      <rPr>
        <u val="single"/>
        <sz val="10"/>
        <color indexed="12"/>
        <rFont val="Arial"/>
      </rPr>
      <t>http://www.amazon.com/dp/B00THZ2NFE</t>
    </r>
  </si>
  <si>
    <r>
      <rPr>
        <u val="single"/>
        <sz val="10"/>
        <color indexed="12"/>
        <rFont val="Arial"/>
      </rPr>
      <t>http://ecx.images-amazon.com/images/I/41Ajjz4d2EL._SL160_SL150_.jpg</t>
    </r>
  </si>
  <si>
    <r>
      <rPr>
        <u val="single"/>
        <sz val="10"/>
        <color indexed="12"/>
        <rFont val="Arial"/>
      </rPr>
      <t>http://www.amazon.com/product-reviews/B00THZ2NFE</t>
    </r>
  </si>
  <si>
    <t>8.8 oz</t>
  </si>
  <si>
    <r>
      <rPr>
        <u val="single"/>
        <sz val="10"/>
        <color indexed="12"/>
        <rFont val="Arial"/>
      </rPr>
      <t>http://www.amazon.com/gp/offer-listing/B00THZ2NFE/ref=olp_tab_all</t>
    </r>
  </si>
  <si>
    <r>
      <rPr>
        <u val="single"/>
        <sz val="10"/>
        <color indexed="12"/>
        <rFont val="Arial"/>
      </rPr>
      <t>http://www.amazon.com/Solomark-Monocular-Blue-infrared-Illuminator-Dark-records/dp/B00THZ2NFE/ref=zg_bs_3304289011_10/175-0155017-8224579</t>
    </r>
  </si>
  <si>
    <r>
      <rPr>
        <u val="single"/>
        <sz val="10"/>
        <color indexed="12"/>
        <rFont val="Arial"/>
      </rPr>
      <t>http://www.amazon.com/dp/B018VLOG5Y</t>
    </r>
  </si>
  <si>
    <r>
      <rPr>
        <u val="single"/>
        <sz val="10"/>
        <color indexed="12"/>
        <rFont val="Arial"/>
      </rPr>
      <t>http://ecx.images-amazon.com/images/I/41-ewH9iyAL._SL160_SL150_.jpg</t>
    </r>
  </si>
  <si>
    <r>
      <rPr>
        <u val="single"/>
        <sz val="10"/>
        <color indexed="12"/>
        <rFont val="Arial"/>
      </rPr>
      <t>http://www.amazon.com/product-reviews/B018VLOG5Y</t>
    </r>
  </si>
  <si>
    <t>10.7 oz</t>
  </si>
  <si>
    <r>
      <rPr>
        <u val="single"/>
        <sz val="10"/>
        <color indexed="12"/>
        <rFont val="Arial"/>
      </rPr>
      <t>http://www.amazon.com/gp/offer-listing/B018VLOG5Y/ref=olp_tab_all</t>
    </r>
  </si>
  <si>
    <r>
      <rPr>
        <u val="single"/>
        <sz val="10"/>
        <color indexed="12"/>
        <rFont val="Arial"/>
      </rPr>
      <t>http://www.amazon.com/AGM-Adjustable-Vision-Goggles-Flip-out/dp/B018VLOG5Y/ref=zg_bs_3304289011_11/175-0155017-8224579</t>
    </r>
  </si>
  <si>
    <r>
      <rPr>
        <u val="single"/>
        <sz val="10"/>
        <color indexed="12"/>
        <rFont val="Arial"/>
      </rPr>
      <t>http://www.amazon.com/dp/B01C8AB3ZA</t>
    </r>
  </si>
  <si>
    <r>
      <rPr>
        <u val="single"/>
        <sz val="10"/>
        <color indexed="12"/>
        <rFont val="Arial"/>
      </rPr>
      <t>http://ecx.images-amazon.com/images/I/41izMPnD%2B6L._SL160_SL150_.jpg</t>
    </r>
  </si>
  <si>
    <r>
      <rPr>
        <u val="single"/>
        <sz val="10"/>
        <color indexed="12"/>
        <rFont val="Arial"/>
      </rPr>
      <t>http://www.amazon.com/product-reviews/B01C8AB3ZA</t>
    </r>
  </si>
  <si>
    <t>2.1 lbs</t>
  </si>
  <si>
    <r>
      <rPr>
        <u val="single"/>
        <sz val="10"/>
        <color indexed="12"/>
        <rFont val="Arial"/>
      </rPr>
      <t>http://www.amazon.com/Green-state-Binocularsus-BF6060-Wide-angle-Telescope-Binoculars/dp/B01C8AB3ZA/ref=zg_bs_3304289011_12/175-0155017-8224579</t>
    </r>
  </si>
  <si>
    <r>
      <rPr>
        <u val="single"/>
        <sz val="10"/>
        <color indexed="12"/>
        <rFont val="Arial"/>
      </rPr>
      <t>http://www.amazon.com/dp/B01BTUNLOQ</t>
    </r>
  </si>
  <si>
    <r>
      <rPr>
        <u val="single"/>
        <sz val="10"/>
        <color indexed="12"/>
        <rFont val="Arial"/>
      </rPr>
      <t>http://ecx.images-amazon.com/images/I/41LJ2YfnKQL._SL160_SL150_.jpg</t>
    </r>
  </si>
  <si>
    <r>
      <rPr>
        <u val="single"/>
        <sz val="10"/>
        <color indexed="12"/>
        <rFont val="Arial"/>
      </rPr>
      <t>http://www.amazon.com/product-reviews/B01BTUNLOQ</t>
    </r>
  </si>
  <si>
    <t>2.3 lbs</t>
  </si>
  <si>
    <r>
      <rPr>
        <u val="single"/>
        <sz val="10"/>
        <color indexed="12"/>
        <rFont val="Arial"/>
      </rPr>
      <t>http://www.amazon.com/CAIDU-Binoculars-High-Powered-Surveillance-Performance/dp/B01BTUNLOQ/ref=zg_bs_3304289011_13/175-0155017-8224579</t>
    </r>
  </si>
  <si>
    <r>
      <rPr>
        <u val="single"/>
        <sz val="10"/>
        <color indexed="12"/>
        <rFont val="Arial"/>
      </rPr>
      <t>http://www.amazon.com/dp/B004TDPQUI</t>
    </r>
  </si>
  <si>
    <r>
      <rPr>
        <u val="single"/>
        <sz val="10"/>
        <color indexed="12"/>
        <rFont val="Arial"/>
      </rPr>
      <t>http://ecx.images-amazon.com/images/I/41cFBJH4PkL._SL160_SL150_.jpg</t>
    </r>
  </si>
  <si>
    <r>
      <rPr>
        <u val="single"/>
        <sz val="10"/>
        <color indexed="12"/>
        <rFont val="Arial"/>
      </rPr>
      <t>http://www.amazon.com/product-reviews/B004TDPQUI</t>
    </r>
  </si>
  <si>
    <t>14.4 oz</t>
  </si>
  <si>
    <r>
      <rPr>
        <u val="single"/>
        <sz val="10"/>
        <color indexed="12"/>
        <rFont val="Arial"/>
      </rPr>
      <t>http://www.amazon.com/gp/offer-listing/B004TDPQUI/ref=olp_tab_all</t>
    </r>
  </si>
  <si>
    <r>
      <rPr>
        <u val="single"/>
        <sz val="10"/>
        <color indexed="12"/>
        <rFont val="Arial"/>
      </rPr>
      <t>http://www.amazon.com/Sightmark-Ghost-Hunter-Vision-Monocular/dp/B004TDPQUI/ref=zg_bs_3304289011_14/175-0155017-8224579</t>
    </r>
  </si>
  <si>
    <r>
      <rPr>
        <u val="single"/>
        <sz val="10"/>
        <color indexed="12"/>
        <rFont val="Arial"/>
      </rPr>
      <t>http://www.amazon.com/dp/B00J08HKJW</t>
    </r>
  </si>
  <si>
    <r>
      <rPr>
        <u val="single"/>
        <sz val="10"/>
        <color indexed="12"/>
        <rFont val="Arial"/>
      </rPr>
      <t>http://ecx.images-amazon.com/images/I/41pBpAGzDKL._SL160_SL150_.jpg</t>
    </r>
  </si>
  <si>
    <r>
      <rPr>
        <u val="single"/>
        <sz val="10"/>
        <color indexed="12"/>
        <rFont val="Arial"/>
      </rPr>
      <t>http://www.amazon.com/product-reviews/B00J08HKJW</t>
    </r>
  </si>
  <si>
    <t>2 lbs</t>
  </si>
  <si>
    <r>
      <rPr>
        <u val="single"/>
        <sz val="10"/>
        <color indexed="12"/>
        <rFont val="Arial"/>
      </rPr>
      <t>http://www.amazon.com/Bushnell-Equinox-Digital-Vision-Monocular/dp/B00J08HKJW/ref=zg_bs_3304289011_15/175-0155017-8224579</t>
    </r>
  </si>
  <si>
    <r>
      <rPr>
        <u val="single"/>
        <sz val="10"/>
        <color indexed="12"/>
        <rFont val="Arial"/>
      </rPr>
      <t>http://www.amazon.com/dp/B00KXN7SMM</t>
    </r>
  </si>
  <si>
    <r>
      <rPr>
        <u val="single"/>
        <sz val="10"/>
        <color indexed="12"/>
        <rFont val="Arial"/>
      </rPr>
      <t>http://ecx.images-amazon.com/images/I/4170-1SFpZL._SL160_SL150_.jpg</t>
    </r>
  </si>
  <si>
    <r>
      <rPr>
        <u val="single"/>
        <sz val="10"/>
        <color indexed="12"/>
        <rFont val="Arial"/>
      </rPr>
      <t>http://www.amazon.com/product-reviews/B00KXN7SMM</t>
    </r>
  </si>
  <si>
    <t>12.8 oz</t>
  </si>
  <si>
    <r>
      <rPr>
        <u val="single"/>
        <sz val="10"/>
        <color indexed="12"/>
        <rFont val="Arial"/>
      </rPr>
      <t>http://www.amazon.com/TOMO-Powered-Monocular-Telescope-Covers/dp/B00KXN7SMM/ref=zg_bs_3304289011_16/175-0155017-8224579</t>
    </r>
  </si>
  <si>
    <r>
      <rPr>
        <u val="single"/>
        <sz val="10"/>
        <color indexed="12"/>
        <rFont val="Arial"/>
      </rPr>
      <t>http://www.amazon.com/dp/B007SYIM3S</t>
    </r>
  </si>
  <si>
    <r>
      <rPr>
        <u val="single"/>
        <sz val="10"/>
        <color indexed="12"/>
        <rFont val="Arial"/>
      </rPr>
      <t>http://ecx.images-amazon.com/images/I/41m402WBSTL._SL160_SL150_.jpg</t>
    </r>
  </si>
  <si>
    <r>
      <rPr>
        <u val="single"/>
        <sz val="10"/>
        <color indexed="12"/>
        <rFont val="Arial"/>
      </rPr>
      <t>http://www.amazon.com/product-reviews/B007SYIM3S</t>
    </r>
  </si>
  <si>
    <r>
      <rPr>
        <u val="single"/>
        <sz val="10"/>
        <color indexed="12"/>
        <rFont val="Arial"/>
      </rPr>
      <t>http://www.amazon.com/gp/offer-listing/B007SYIM3S/ref=olp_tab_all</t>
    </r>
  </si>
  <si>
    <r>
      <rPr>
        <u val="single"/>
        <sz val="10"/>
        <color indexed="12"/>
        <rFont val="Arial"/>
      </rPr>
      <t>http://www.amazon.com/Armasight-Vega-Night-Vision-Goggle/dp/B007SYIM3S/ref=zg_bs_3304289011_17/175-0155017-8224579</t>
    </r>
  </si>
  <si>
    <r>
      <rPr>
        <u val="single"/>
        <sz val="10"/>
        <color indexed="12"/>
        <rFont val="Arial"/>
      </rPr>
      <t>http://www.amazon.com/dp/B01FFGHQYG</t>
    </r>
  </si>
  <si>
    <r>
      <rPr>
        <u val="single"/>
        <sz val="10"/>
        <color indexed="12"/>
        <rFont val="Arial"/>
      </rPr>
      <t>http://ecx.images-amazon.com/images/I/</t>
    </r>
  </si>
  <si>
    <r>
      <rPr>
        <u val="single"/>
        <sz val="10"/>
        <color indexed="12"/>
        <rFont val="Arial"/>
      </rPr>
      <t>http://www.amazon.com/product-reviews/B01FFGHQYG</t>
    </r>
  </si>
  <si>
    <r>
      <rPr>
        <u val="single"/>
        <sz val="10"/>
        <color indexed="12"/>
        <rFont val="Arial"/>
      </rPr>
      <t>http://www.amazon.com/gp/offer-listing/B01FFGHQYG/ref=olp_tab_all</t>
    </r>
  </si>
  <si>
    <r>
      <rPr>
        <u val="single"/>
        <sz val="10"/>
        <color indexed="12"/>
        <rFont val="Arial"/>
      </rPr>
      <t>http://www.amazon.com/Night-Vision-Glasses-Anti-glare-Lightweight/dp/B01FFGHQYG/ref=zg_bs_3304289011_18/175-0155017-8224579</t>
    </r>
  </si>
  <si>
    <r>
      <rPr>
        <u val="single"/>
        <sz val="10"/>
        <color indexed="12"/>
        <rFont val="Arial"/>
      </rPr>
      <t>http://www.amazon.com/dp/B00QNCF2QG</t>
    </r>
  </si>
  <si>
    <r>
      <rPr>
        <u val="single"/>
        <sz val="10"/>
        <color indexed="12"/>
        <rFont val="Arial"/>
      </rPr>
      <t>http://ecx.images-amazon.com/images/I/4179TRTzWDL._SL160_SL150_.jpg</t>
    </r>
  </si>
  <si>
    <r>
      <rPr>
        <u val="single"/>
        <sz val="10"/>
        <color indexed="12"/>
        <rFont val="Arial"/>
      </rPr>
      <t>http://www.amazon.com/product-reviews/B00QNCF2QG</t>
    </r>
  </si>
  <si>
    <t>7.2 oz</t>
  </si>
  <si>
    <r>
      <rPr>
        <u val="single"/>
        <sz val="10"/>
        <color indexed="12"/>
        <rFont val="Arial"/>
      </rPr>
      <t>http://www.amazon.com/gp/offer-listing/B00QNCF2QG/ref=olp_tab_all</t>
    </r>
  </si>
  <si>
    <r>
      <rPr>
        <u val="single"/>
        <sz val="10"/>
        <color indexed="12"/>
        <rFont val="Arial"/>
      </rPr>
      <t>http://www.amazon.com/Binoculars-Watching-Theater-Astronomy-Children/dp/B00QNCF2QG/ref=zg_bs_3304289011_19/175-0155017-8224579</t>
    </r>
  </si>
  <si>
    <r>
      <rPr>
        <u val="single"/>
        <sz val="10"/>
        <color indexed="12"/>
        <rFont val="Arial"/>
      </rPr>
      <t>http://www.amazon.com/dp/B0050M8GFO</t>
    </r>
  </si>
  <si>
    <r>
      <rPr>
        <u val="single"/>
        <sz val="10"/>
        <color indexed="12"/>
        <rFont val="Arial"/>
      </rPr>
      <t>http://ecx.images-amazon.com/images/I/41neYk-xw%2BL._SL160_SL150_.jpg</t>
    </r>
  </si>
  <si>
    <r>
      <rPr>
        <u val="single"/>
        <sz val="10"/>
        <color indexed="12"/>
        <rFont val="Arial"/>
      </rPr>
      <t>http://www.amazon.com/product-reviews/B0050M8GFO</t>
    </r>
  </si>
  <si>
    <t>1.6 oz</t>
  </si>
  <si>
    <r>
      <rPr>
        <u val="single"/>
        <sz val="10"/>
        <color indexed="12"/>
        <rFont val="Arial"/>
      </rPr>
      <t>http://www.amazon.com/gp/offer-listing/B0050M8GFO/ref=olp_tab_all</t>
    </r>
  </si>
  <si>
    <r>
      <rPr>
        <u val="single"/>
        <sz val="10"/>
        <color indexed="12"/>
        <rFont val="Arial"/>
      </rPr>
      <t>http://www.amazon.com/Vortex-Optics-Bubble-Riflescope-Tubes/dp/B0050M8GFO/ref=zg_bs_3304289011_20/175-0155017-8224579</t>
    </r>
  </si>
  <si>
    <r>
      <rPr>
        <u val="single"/>
        <sz val="10"/>
        <color indexed="12"/>
        <rFont val="Arial"/>
      </rPr>
      <t>http://www.amazon.com/dp/B0033C5EJE</t>
    </r>
  </si>
  <si>
    <r>
      <rPr>
        <u val="single"/>
        <sz val="10"/>
        <color indexed="12"/>
        <rFont val="Arial"/>
      </rPr>
      <t>http://ecx.images-amazon.com/images/I/51oEPwKO6YL._SL160_SL150_.jpg</t>
    </r>
  </si>
  <si>
    <r>
      <rPr>
        <u val="single"/>
        <sz val="10"/>
        <color indexed="12"/>
        <rFont val="Arial"/>
      </rPr>
      <t>http://www.amazon.com/product-reviews/B0033C5EJE</t>
    </r>
  </si>
  <si>
    <t>5.5 lbs</t>
  </si>
  <si>
    <r>
      <rPr>
        <u val="single"/>
        <sz val="10"/>
        <color indexed="12"/>
        <rFont val="Arial"/>
      </rPr>
      <t>http://www.amazon.com/gp/offer-listing/B0033C5EJE/ref=olp_tab_all</t>
    </r>
  </si>
  <si>
    <r>
      <rPr>
        <u val="single"/>
        <sz val="10"/>
        <color indexed="12"/>
        <rFont val="Arial"/>
      </rPr>
      <t>http://www.amazon.com/Redfield-Rampage-20-60x60mm-Spotting-Scope/dp/B0033C5EJE/ref=zg_bs_3304289011_21/179-4303710-4045466</t>
    </r>
  </si>
  <si>
    <r>
      <rPr>
        <u val="single"/>
        <sz val="10"/>
        <color indexed="12"/>
        <rFont val="Arial"/>
      </rPr>
      <t>http://www.amazon.com/dp/B00I6PF6ZA</t>
    </r>
  </si>
  <si>
    <r>
      <rPr>
        <u val="single"/>
        <sz val="10"/>
        <color indexed="12"/>
        <rFont val="Arial"/>
      </rPr>
      <t>http://ecx.images-amazon.com/images/I/41enBZ1bkcL._SL160_SL150_.jpg</t>
    </r>
  </si>
  <si>
    <r>
      <rPr>
        <u val="single"/>
        <sz val="10"/>
        <color indexed="12"/>
        <rFont val="Arial"/>
      </rPr>
      <t>http://www.amazon.com/product-reviews/B00I6PF6ZA</t>
    </r>
  </si>
  <si>
    <t>3.4 lbs</t>
  </si>
  <si>
    <r>
      <rPr>
        <u val="single"/>
        <sz val="10"/>
        <color indexed="12"/>
        <rFont val="Arial"/>
      </rPr>
      <t>http://www.amazon.com/gp/offer-listing/B00I6PF6ZA/ref=olp_tab_all</t>
    </r>
  </si>
  <si>
    <r>
      <rPr>
        <u val="single"/>
        <sz val="10"/>
        <color indexed="12"/>
        <rFont val="Arial"/>
      </rPr>
      <t>http://www.amazon.com/ATN-BinoX-Binocular-Stabilization-Android/dp/B00I6PF6ZA/ref=zg_bs_3304289011_22/179-4303710-4045466</t>
    </r>
  </si>
  <si>
    <r>
      <rPr>
        <u val="single"/>
        <sz val="10"/>
        <color indexed="12"/>
        <rFont val="Arial"/>
      </rPr>
      <t>http://www.amazon.com/dp/B00N3XTH8M</t>
    </r>
  </si>
  <si>
    <r>
      <rPr>
        <u val="single"/>
        <sz val="10"/>
        <color indexed="12"/>
        <rFont val="Arial"/>
      </rPr>
      <t>http://ecx.images-amazon.com/images/I/51gC8aHaewL._SL160_SL150_.jpg</t>
    </r>
  </si>
  <si>
    <r>
      <rPr>
        <u val="single"/>
        <sz val="10"/>
        <color indexed="12"/>
        <rFont val="Arial"/>
      </rPr>
      <t>http://www.amazon.com/product-reviews/B00N3XTH8M</t>
    </r>
  </si>
  <si>
    <r>
      <rPr>
        <u val="single"/>
        <sz val="10"/>
        <color indexed="12"/>
        <rFont val="Arial"/>
      </rPr>
      <t>http://www.amazon.com/gp/offer-listing/B00N3XTH8M/ref=olp_tab_all</t>
    </r>
  </si>
  <si>
    <r>
      <rPr>
        <u val="single"/>
        <sz val="10"/>
        <color indexed="12"/>
        <rFont val="Arial"/>
      </rPr>
      <t>http://www.amazon.com/AWOEZ-Night-Scope-Binoculars-Telescope/dp/B00N3XTH8M/ref=zg_bs_3304289011_23/179-4303710-4045466</t>
    </r>
  </si>
  <si>
    <r>
      <rPr>
        <u val="single"/>
        <sz val="10"/>
        <color indexed="12"/>
        <rFont val="Arial"/>
      </rPr>
      <t>http://www.amazon.com/dp/B016OHPOUS</t>
    </r>
  </si>
  <si>
    <r>
      <rPr>
        <u val="single"/>
        <sz val="10"/>
        <color indexed="12"/>
        <rFont val="Arial"/>
      </rPr>
      <t>http://www.amazon.com/product-reviews/B016OHPOUS</t>
    </r>
  </si>
  <si>
    <r>
      <rPr>
        <u val="single"/>
        <sz val="10"/>
        <color indexed="12"/>
        <rFont val="Arial"/>
      </rPr>
      <t>http://www.amazon.com/gp/offer-listing/B016OHPOUS/ref=olp_tab_all</t>
    </r>
  </si>
  <si>
    <r>
      <rPr>
        <u val="single"/>
        <sz val="10"/>
        <color indexed="12"/>
        <rFont val="Arial"/>
      </rPr>
      <t>http://www.amazon.com/Qiorange-Lightweight-Adjustable-Binoculars-Zoomwith/dp/B016OHPOUS/ref=zg_bs_3304289011_24/179-4303710-4045466</t>
    </r>
  </si>
  <si>
    <r>
      <rPr>
        <u val="single"/>
        <sz val="10"/>
        <color indexed="12"/>
        <rFont val="Arial"/>
      </rPr>
      <t>http://www.amazon.com/dp/B000O8G1OW</t>
    </r>
  </si>
  <si>
    <r>
      <rPr>
        <u val="single"/>
        <sz val="10"/>
        <color indexed="12"/>
        <rFont val="Arial"/>
      </rPr>
      <t>http://ecx.images-amazon.com/images/I/31JIDx8sOZL._SL160_SL150_.jpg</t>
    </r>
  </si>
  <si>
    <r>
      <rPr>
        <u val="single"/>
        <sz val="10"/>
        <color indexed="12"/>
        <rFont val="Arial"/>
      </rPr>
      <t>http://www.amazon.com/product-reviews/B000O8G1OW</t>
    </r>
  </si>
  <si>
    <r>
      <rPr>
        <u val="single"/>
        <sz val="10"/>
        <color indexed="12"/>
        <rFont val="Arial"/>
      </rPr>
      <t>http://www.amazon.com/gp/offer-listing/B000O8G1OW/ref=olp_tab_all</t>
    </r>
  </si>
  <si>
    <r>
      <rPr>
        <u val="single"/>
        <sz val="10"/>
        <color indexed="12"/>
        <rFont val="Arial"/>
      </rPr>
      <t>http://www.amazon.com/Night-Optics-Weapons-Monoculars-ACMPPVSXWM01/dp/B000O8G1OW/ref=zg_bs_3304289011_25/179-4303710-4045466</t>
    </r>
  </si>
  <si>
    <r>
      <rPr>
        <u val="single"/>
        <sz val="10"/>
        <color indexed="12"/>
        <rFont val="Arial"/>
      </rPr>
      <t>http://www.amazon.com/dp/B000LWDA4K</t>
    </r>
  </si>
  <si>
    <r>
      <rPr>
        <u val="single"/>
        <sz val="10"/>
        <color indexed="12"/>
        <rFont val="Arial"/>
      </rPr>
      <t>http://ecx.images-amazon.com/images/I/11hwakQmICL._SL160_SL150_.jpg</t>
    </r>
  </si>
  <si>
    <t>Industrial and Scientific</t>
  </si>
  <si>
    <r>
      <rPr>
        <u val="single"/>
        <sz val="10"/>
        <color indexed="12"/>
        <rFont val="Arial"/>
      </rPr>
      <t>http://www.amazon.com/product-reviews/B000LWDA4K</t>
    </r>
  </si>
  <si>
    <t>0.8 oz</t>
  </si>
  <si>
    <r>
      <rPr>
        <u val="single"/>
        <sz val="10"/>
        <color indexed="12"/>
        <rFont val="Arial"/>
      </rPr>
      <t>http://www.amazon.com/gp/offer-listing/B000LWDA4K/ref=olp_tab_all</t>
    </r>
  </si>
  <si>
    <r>
      <rPr>
        <u val="single"/>
        <sz val="10"/>
        <color indexed="12"/>
        <rFont val="Arial"/>
      </rPr>
      <t>http://www.amazon.com/Vortex-BAC-VT-LP1-Lens-Pen/dp/B000LWDA4K/ref=zg_bs_3304289011_26/179-4303710-4045466</t>
    </r>
  </si>
  <si>
    <r>
      <rPr>
        <u val="single"/>
        <sz val="10"/>
        <color indexed="12"/>
        <rFont val="Arial"/>
      </rPr>
      <t>http://www.amazon.com/dp/B019SQUSP8</t>
    </r>
  </si>
  <si>
    <r>
      <rPr>
        <u val="single"/>
        <sz val="10"/>
        <color indexed="12"/>
        <rFont val="Arial"/>
      </rPr>
      <t>http://ecx.images-amazon.com/images/I/41vQyG8S3uL._SL160_SL150_.jpg</t>
    </r>
  </si>
  <si>
    <r>
      <rPr>
        <u val="single"/>
        <sz val="10"/>
        <color indexed="12"/>
        <rFont val="Arial"/>
      </rPr>
      <t>http://www.amazon.com/product-reviews/B019SQUSP8</t>
    </r>
  </si>
  <si>
    <t>2.2 lbs</t>
  </si>
  <si>
    <r>
      <rPr>
        <u val="single"/>
        <sz val="10"/>
        <color indexed="12"/>
        <rFont val="Arial"/>
      </rPr>
      <t>http://www.amazon.com/SHENFAN-10-180x100-Binoculars-Hd-Continuous-Travelling/dp/B019SQUSP8/ref=zg_bs_3304289011_27/179-4303710-4045466</t>
    </r>
  </si>
  <si>
    <r>
      <rPr>
        <u val="single"/>
        <sz val="10"/>
        <color indexed="12"/>
        <rFont val="Arial"/>
      </rPr>
      <t>http://www.amazon.com/dp/B00PLGSYV0</t>
    </r>
  </si>
  <si>
    <r>
      <rPr>
        <u val="single"/>
        <sz val="10"/>
        <color indexed="12"/>
        <rFont val="Arial"/>
      </rPr>
      <t>http://ecx.images-amazon.com/images/I/41FK9FJPQhL._SL160_SL150_.jpg</t>
    </r>
  </si>
  <si>
    <t>Toys and Games</t>
  </si>
  <si>
    <r>
      <rPr>
        <u val="single"/>
        <sz val="10"/>
        <color indexed="12"/>
        <rFont val="Arial"/>
      </rPr>
      <t>http://www.amazon.com/product-reviews/B00PLGSYV0</t>
    </r>
  </si>
  <si>
    <r>
      <rPr>
        <u val="single"/>
        <sz val="10"/>
        <color indexed="12"/>
        <rFont val="Arial"/>
      </rPr>
      <t>http://www.amazon.com/gp/offer-listing/B00PLGSYV0/ref=olp_tab_all</t>
    </r>
  </si>
  <si>
    <r>
      <rPr>
        <u val="single"/>
        <sz val="10"/>
        <color indexed="12"/>
        <rFont val="Arial"/>
      </rPr>
      <t>http://www.amazon.com/TOMO-Monocular-Telescope-Lightweight-Telescopic/dp/B00PLGSYV0/ref=zg_bs_3304289011_28/179-4303710-4045466</t>
    </r>
  </si>
  <si>
    <r>
      <rPr>
        <u val="single"/>
        <sz val="10"/>
        <color indexed="12"/>
        <rFont val="Arial"/>
      </rPr>
      <t>http://www.amazon.com/dp/B01ASV6DAQ</t>
    </r>
  </si>
  <si>
    <r>
      <rPr>
        <u val="single"/>
        <sz val="10"/>
        <color indexed="12"/>
        <rFont val="Arial"/>
      </rPr>
      <t>http://ecx.images-amazon.com/images/I/41%2BWBAQ3kOL._SL160_SL150_.jpg</t>
    </r>
  </si>
  <si>
    <r>
      <rPr>
        <u val="single"/>
        <sz val="10"/>
        <color indexed="12"/>
        <rFont val="Arial"/>
      </rPr>
      <t>http://www.amazon.com/product-reviews/B01ASV6DAQ</t>
    </r>
  </si>
  <si>
    <t>FBM</t>
  </si>
  <si>
    <r>
      <rPr>
        <u val="single"/>
        <sz val="10"/>
        <color indexed="12"/>
        <rFont val="Arial"/>
      </rPr>
      <t>http://www.amazon.com/Wide-angle-Telescope-Serious-Including-Watching-Astronomy/dp/B01ASV6DAQ/ref=zg_bs_3304289011_29/179-4303710-4045466</t>
    </r>
  </si>
  <si>
    <r>
      <rPr>
        <u val="single"/>
        <sz val="10"/>
        <color indexed="12"/>
        <rFont val="Arial"/>
      </rPr>
      <t>http://www.amazon.com/dp/B00TOKTK9E</t>
    </r>
  </si>
  <si>
    <r>
      <rPr>
        <u val="single"/>
        <sz val="10"/>
        <color indexed="12"/>
        <rFont val="Arial"/>
      </rPr>
      <t>http://ecx.images-amazon.com/images/I/419eLRGfRGL._SL160_SL150_.jpg</t>
    </r>
  </si>
  <si>
    <r>
      <rPr>
        <u val="single"/>
        <sz val="10"/>
        <color indexed="12"/>
        <rFont val="Arial"/>
      </rPr>
      <t>http://www.amazon.com/product-reviews/B00TOKTK9E</t>
    </r>
  </si>
  <si>
    <t>1.9 lbs</t>
  </si>
  <si>
    <r>
      <rPr>
        <u val="single"/>
        <sz val="10"/>
        <color indexed="12"/>
        <rFont val="Arial"/>
      </rPr>
      <t>http://www.amazon.com/gp/offer-listing/B00TOKTK9E/ref=olp_tab_all</t>
    </r>
  </si>
  <si>
    <r>
      <rPr>
        <u val="single"/>
        <sz val="10"/>
        <color indexed="12"/>
        <rFont val="Arial"/>
      </rPr>
      <t>http://www.amazon.com/Firefield-Tracker-Vision-Goggle-Binoculars/dp/B00TOKTK9E/ref=zg_bs_3304289011_30/179-4303710-4045466</t>
    </r>
  </si>
  <si>
    <r>
      <rPr>
        <u val="single"/>
        <sz val="10"/>
        <color indexed="12"/>
        <rFont val="Arial"/>
      </rPr>
      <t>http://www.amazon.com/dp/B00J1YA4VG</t>
    </r>
  </si>
  <si>
    <r>
      <rPr>
        <u val="single"/>
        <sz val="10"/>
        <color indexed="12"/>
        <rFont val="Arial"/>
      </rPr>
      <t>http://ecx.images-amazon.com/images/I/41iyzMNPW9L._SL160_SL150_.jpg</t>
    </r>
  </si>
  <si>
    <r>
      <rPr>
        <u val="single"/>
        <sz val="10"/>
        <color indexed="12"/>
        <rFont val="Arial"/>
      </rPr>
      <t>http://www.amazon.com/product-reviews/B00J1YA4VG</t>
    </r>
  </si>
  <si>
    <t>1.8 lbs</t>
  </si>
  <si>
    <r>
      <rPr>
        <u val="single"/>
        <sz val="10"/>
        <color indexed="12"/>
        <rFont val="Arial"/>
      </rPr>
      <t>http://www.amazon.com/gp/offer-listing/B00J1YA4VG/ref=olp_tab_all</t>
    </r>
  </si>
  <si>
    <r>
      <rPr>
        <u val="single"/>
        <sz val="10"/>
        <color indexed="12"/>
        <rFont val="Arial"/>
      </rPr>
      <t>http://www.amazon.com/Bushnell-LYNX-Night-Vision-Binocular/dp/B00J1YA4VG/ref=zg_bs_3304289011_31/179-4303710-4045466</t>
    </r>
  </si>
  <si>
    <r>
      <rPr>
        <u val="single"/>
        <sz val="10"/>
        <color indexed="12"/>
        <rFont val="Arial"/>
      </rPr>
      <t>http://www.amazon.com/dp/B00PLGSYEC</t>
    </r>
  </si>
  <si>
    <r>
      <rPr>
        <u val="single"/>
        <sz val="10"/>
        <color indexed="12"/>
        <rFont val="Arial"/>
      </rPr>
      <t>http://ecx.images-amazon.com/images/I/41N1Iy0RnUL._SL160_SL150_.jpg</t>
    </r>
  </si>
  <si>
    <r>
      <rPr>
        <u val="single"/>
        <sz val="10"/>
        <color indexed="12"/>
        <rFont val="Arial"/>
      </rPr>
      <t>http://www.amazon.com/product-reviews/B00PLGSYEC</t>
    </r>
  </si>
  <si>
    <t>4 oz</t>
  </si>
  <si>
    <r>
      <rPr>
        <u val="single"/>
        <sz val="10"/>
        <color indexed="12"/>
        <rFont val="Arial"/>
      </rPr>
      <t>http://www.amazon.com/gp/offer-listing/B00PLGSYEC/ref=olp_tab_all</t>
    </r>
  </si>
  <si>
    <r>
      <rPr>
        <u val="single"/>
        <sz val="10"/>
        <color indexed="12"/>
        <rFont val="Arial"/>
      </rPr>
      <t>http://www.amazon.com/TOMO-Monocular-Telescope-Lightweight-Telescopic/dp/B00PLGSYEC/ref=zg_bs_3304289011_32/179-4303710-4045466</t>
    </r>
  </si>
  <si>
    <r>
      <rPr>
        <u val="single"/>
        <sz val="10"/>
        <color indexed="12"/>
        <rFont val="Arial"/>
      </rPr>
      <t>http://www.amazon.com/dp/B000YQLW5C</t>
    </r>
  </si>
  <si>
    <r>
      <rPr>
        <u val="single"/>
        <sz val="10"/>
        <color indexed="12"/>
        <rFont val="Arial"/>
      </rPr>
      <t>http://ecx.images-amazon.com/images/I/4141x738A5L._SL160_SL150_.jpg</t>
    </r>
  </si>
  <si>
    <r>
      <rPr>
        <u val="single"/>
        <sz val="10"/>
        <color indexed="12"/>
        <rFont val="Arial"/>
      </rPr>
      <t>http://www.amazon.com/product-reviews/B000YQLW5C</t>
    </r>
  </si>
  <si>
    <t>2.9 lbs</t>
  </si>
  <si>
    <r>
      <rPr>
        <u val="single"/>
        <sz val="10"/>
        <color indexed="12"/>
        <rFont val="Arial"/>
      </rPr>
      <t>http://www.amazon.com/gp/offer-listing/B000YQLW5C/ref=olp_tab_all</t>
    </r>
  </si>
  <si>
    <r>
      <rPr>
        <u val="single"/>
        <sz val="10"/>
        <color indexed="12"/>
        <rFont val="Arial"/>
      </rPr>
      <t>http://www.amazon.com/Firefield-FF16001-Night-Vision-Riflescope/dp/B000YQLW5C/ref=zg_bs_3304289011_33/179-4303710-4045466</t>
    </r>
  </si>
  <si>
    <r>
      <rPr>
        <u val="single"/>
        <sz val="10"/>
        <color indexed="12"/>
        <rFont val="Arial"/>
      </rPr>
      <t>http://www.amazon.com/dp/B01ETFBLPO</t>
    </r>
  </si>
  <si>
    <r>
      <rPr>
        <u val="single"/>
        <sz val="10"/>
        <color indexed="12"/>
        <rFont val="Arial"/>
      </rPr>
      <t>http://ecx.images-amazon.com/images/I/51j8PUBREpL._SL160_SL150_.jpg</t>
    </r>
  </si>
  <si>
    <r>
      <rPr>
        <u val="single"/>
        <sz val="10"/>
        <color indexed="12"/>
        <rFont val="Arial"/>
      </rPr>
      <t>http://www.amazon.com/product-reviews/B01ETFBLPO</t>
    </r>
  </si>
  <si>
    <r>
      <rPr>
        <u val="single"/>
        <sz val="10"/>
        <color indexed="12"/>
        <rFont val="Arial"/>
      </rPr>
      <t>http://www.amazon.com/IFLYING-30x60-Folding-Bionocular-Telescope/dp/B01ETFBLPO/ref=zg_bs_3304289011_34/179-4303710-4045466</t>
    </r>
  </si>
  <si>
    <r>
      <rPr>
        <u val="single"/>
        <sz val="10"/>
        <color indexed="12"/>
        <rFont val="Arial"/>
      </rPr>
      <t>http://www.amazon.com/dp/B004TDPQCG</t>
    </r>
  </si>
  <si>
    <r>
      <rPr>
        <u val="single"/>
        <sz val="10"/>
        <color indexed="12"/>
        <rFont val="Arial"/>
      </rPr>
      <t>http://ecx.images-amazon.com/images/I/41BMLrL%2BevL._SL160_SL150_.jpg</t>
    </r>
  </si>
  <si>
    <r>
      <rPr>
        <u val="single"/>
        <sz val="10"/>
        <color indexed="12"/>
        <rFont val="Arial"/>
      </rPr>
      <t>http://www.amazon.com/product-reviews/B004TDPQCG</t>
    </r>
  </si>
  <si>
    <t>1.7 lbs</t>
  </si>
  <si>
    <r>
      <rPr>
        <u val="single"/>
        <sz val="10"/>
        <color indexed="12"/>
        <rFont val="Arial"/>
      </rPr>
      <t>http://www.amazon.com/gp/offer-listing/B004TDPQCG/ref=olp_tab_all</t>
    </r>
  </si>
  <si>
    <r>
      <rPr>
        <u val="single"/>
        <sz val="10"/>
        <color indexed="12"/>
        <rFont val="Arial"/>
      </rPr>
      <t>http://www.amazon.com/Sightmark-Ghost-Hunter-Vision-Goggle/dp/B004TDPQCG/ref=zg_bs_3304289011_35/179-4303710-4045466</t>
    </r>
  </si>
  <si>
    <r>
      <rPr>
        <u val="single"/>
        <sz val="10"/>
        <color indexed="12"/>
        <rFont val="Arial"/>
      </rPr>
      <t>http://www.amazon.com/dp/B01EC8VMVG</t>
    </r>
  </si>
  <si>
    <r>
      <rPr>
        <u val="single"/>
        <sz val="10"/>
        <color indexed="12"/>
        <rFont val="Arial"/>
      </rPr>
      <t>http://ecx.images-amazon.com/images/I/517tqdnWmxL._SL160_SL150_.jpg</t>
    </r>
  </si>
  <si>
    <r>
      <rPr>
        <u val="single"/>
        <sz val="10"/>
        <color indexed="12"/>
        <rFont val="Arial"/>
      </rPr>
      <t>http://www.amazon.co.uk/product-reviews/B01EC8VMVG</t>
    </r>
  </si>
  <si>
    <t>6.4 oz</t>
  </si>
  <si>
    <r>
      <rPr>
        <u val="single"/>
        <sz val="10"/>
        <color indexed="12"/>
        <rFont val="Arial"/>
      </rPr>
      <t>http://www.amazon.com/Egomall-Folding-Bionoculars-Telescope-Watching/dp/B01EC8VMVG/ref=zg_bs_3304289011_36/179-4303710-4045466</t>
    </r>
  </si>
  <si>
    <r>
      <rPr>
        <u val="single"/>
        <sz val="10"/>
        <color indexed="12"/>
        <rFont val="Arial"/>
      </rPr>
      <t>http://www.amazon.com/dp/B01AG0M3W6</t>
    </r>
  </si>
  <si>
    <r>
      <rPr>
        <u val="single"/>
        <sz val="10"/>
        <color indexed="12"/>
        <rFont val="Arial"/>
      </rPr>
      <t>http://ecx.images-amazon.com/images/I/41fB24YAbfL._SL160_SL150_.jpg</t>
    </r>
  </si>
  <si>
    <r>
      <rPr>
        <u val="single"/>
        <sz val="10"/>
        <color indexed="12"/>
        <rFont val="Arial"/>
      </rPr>
      <t>http://www.amazon.com/product-reviews/B01AG0M3W6</t>
    </r>
  </si>
  <si>
    <t>1.6 lbs</t>
  </si>
  <si>
    <r>
      <rPr>
        <u val="single"/>
        <sz val="10"/>
        <color indexed="12"/>
        <rFont val="Arial"/>
      </rPr>
      <t>http://www.amazon.com/gp/offer-listing/B01AG0M3W6/ref=olp_tab_all</t>
    </r>
  </si>
  <si>
    <r>
      <rPr>
        <u val="single"/>
        <sz val="10"/>
        <color indexed="12"/>
        <rFont val="Arial"/>
      </rPr>
      <t>http://www.amazon.com/DAXGD-Military-Binoculars-Telescope-Traveling/dp/B01AG0M3W6/ref=zg_bs_3304289011_37/179-4303710-4045466</t>
    </r>
  </si>
  <si>
    <r>
      <rPr>
        <u val="single"/>
        <sz val="10"/>
        <color indexed="12"/>
        <rFont val="Arial"/>
      </rPr>
      <t>http://www.amazon.com/dp/B005JI1ROQ</t>
    </r>
  </si>
  <si>
    <r>
      <rPr>
        <u val="single"/>
        <sz val="10"/>
        <color indexed="12"/>
        <rFont val="Arial"/>
      </rPr>
      <t>http://ecx.images-amazon.com/images/I/41zfw12CCyL._SL160_SL150_.jpg</t>
    </r>
  </si>
  <si>
    <r>
      <rPr>
        <u val="single"/>
        <sz val="10"/>
        <color indexed="12"/>
        <rFont val="Arial"/>
      </rPr>
      <t>http://www.amazon.com/product-reviews/B005JI1ROQ</t>
    </r>
  </si>
  <si>
    <t>14.1 oz</t>
  </si>
  <si>
    <r>
      <rPr>
        <u val="single"/>
        <sz val="10"/>
        <color indexed="12"/>
        <rFont val="Arial"/>
      </rPr>
      <t>http://www.amazon.com/gp/offer-listing/B005JI1ROQ/ref=olp_tab_all</t>
    </r>
  </si>
  <si>
    <r>
      <rPr>
        <u val="single"/>
        <sz val="10"/>
        <color indexed="12"/>
        <rFont val="Arial"/>
      </rPr>
      <t>http://www.amazon.com/Xgenpro-Digital-Night-Vision-Viewer/dp/B005JI1ROQ/ref=zg_bs_3304289011_38/179-4303710-4045466</t>
    </r>
  </si>
  <si>
    <r>
      <rPr>
        <u val="single"/>
        <sz val="10"/>
        <color indexed="12"/>
        <rFont val="Arial"/>
      </rPr>
      <t>http://www.amazon.com/dp/B00L4U0T9M</t>
    </r>
  </si>
  <si>
    <r>
      <rPr>
        <u val="single"/>
        <sz val="10"/>
        <color indexed="12"/>
        <rFont val="Arial"/>
      </rPr>
      <t>http://ecx.images-amazon.com/images/I/41ylVYCzQUL._SL160_SL150_.jpg</t>
    </r>
  </si>
  <si>
    <r>
      <rPr>
        <u val="single"/>
        <sz val="10"/>
        <color indexed="12"/>
        <rFont val="Arial"/>
      </rPr>
      <t>http://www.amazon.com/product-reviews/B00L4U0T9M</t>
    </r>
  </si>
  <si>
    <t>1.2 lbs</t>
  </si>
  <si>
    <r>
      <rPr>
        <u val="single"/>
        <sz val="10"/>
        <color indexed="12"/>
        <rFont val="Arial"/>
      </rPr>
      <t>http://www.amazon.com/gp/offer-listing/B00L4U0T9M/ref=olp_tab_all</t>
    </r>
  </si>
  <si>
    <r>
      <rPr>
        <u val="single"/>
        <sz val="10"/>
        <color indexed="12"/>
        <rFont val="Arial"/>
      </rPr>
      <t>http://www.amazon.com/Armasight-ATAM000008-Rechargeable-Batteries-Performance/dp/B00L4U0T9M/ref=zg_bs_3304289011_39/179-4303710-4045466</t>
    </r>
  </si>
  <si>
    <r>
      <rPr>
        <u val="single"/>
        <sz val="10"/>
        <color indexed="12"/>
        <rFont val="Arial"/>
      </rPr>
      <t>http://www.amazon.com/dp/B00PTH3K1U</t>
    </r>
  </si>
  <si>
    <r>
      <rPr>
        <u val="single"/>
        <sz val="10"/>
        <color indexed="12"/>
        <rFont val="Arial"/>
      </rPr>
      <t>http://ecx.images-amazon.com/images/I/41%2BmZsXTfjL._SL160_SL150_.jpg</t>
    </r>
  </si>
  <si>
    <r>
      <rPr>
        <u val="single"/>
        <sz val="10"/>
        <color indexed="12"/>
        <rFont val="Arial"/>
      </rPr>
      <t>http://www.amazon.com/product-reviews/B00PTH3K1U</t>
    </r>
  </si>
  <si>
    <t>11.2 oz</t>
  </si>
  <si>
    <r>
      <rPr>
        <u val="single"/>
        <sz val="10"/>
        <color indexed="12"/>
        <rFont val="Arial"/>
      </rPr>
      <t>http://www.amazon.com/Monocular-Telescope-Waterproof-Lightweight-Telescopic/dp/B00PTH3K1U/ref=zg_bs_3304289011_40/179-4303710-4045466</t>
    </r>
  </si>
  <si>
    <r>
      <rPr>
        <u val="single"/>
        <sz val="10"/>
        <color indexed="12"/>
        <rFont val="Arial"/>
      </rPr>
      <t>http://www.amazon.com/dp/B005CHXOOA</t>
    </r>
  </si>
  <si>
    <r>
      <rPr>
        <u val="single"/>
        <sz val="10"/>
        <color indexed="12"/>
        <rFont val="Arial"/>
      </rPr>
      <t>http://ecx.images-amazon.com/images/I/41BFMPJbOFL._SL160_SL150_.jpg</t>
    </r>
  </si>
  <si>
    <r>
      <rPr>
        <u val="single"/>
        <sz val="10"/>
        <color indexed="12"/>
        <rFont val="Arial"/>
      </rPr>
      <t>http://www.amazon.com/product-reviews/B005CHXOOA</t>
    </r>
  </si>
  <si>
    <r>
      <rPr>
        <u val="single"/>
        <sz val="10"/>
        <color indexed="12"/>
        <rFont val="Arial"/>
      </rPr>
      <t>http://www.amazon.com/gp/offer-listing/B005CHXOOA/ref=olp_tab_all</t>
    </r>
  </si>
  <si>
    <r>
      <rPr>
        <u val="single"/>
        <sz val="10"/>
        <color indexed="12"/>
        <rFont val="Arial"/>
      </rPr>
      <t>http://www.amazon.com/Firefield-Nightfall-Digital-Vision-Monocular/dp/B005CHXOOA/ref=zg_bs_3304289011_41/188-3339496-9092226</t>
    </r>
  </si>
  <si>
    <r>
      <rPr>
        <u val="single"/>
        <sz val="10"/>
        <color indexed="12"/>
        <rFont val="Arial"/>
      </rPr>
      <t>http://www.amazon.com/dp/B004RDP2I6</t>
    </r>
  </si>
  <si>
    <r>
      <rPr>
        <u val="single"/>
        <sz val="10"/>
        <color indexed="12"/>
        <rFont val="Arial"/>
      </rPr>
      <t>http://ecx.images-amazon.com/images/I/31qCr6cnU-L._SL160_SL150_.jpg</t>
    </r>
  </si>
  <si>
    <r>
      <rPr>
        <u val="single"/>
        <sz val="10"/>
        <color indexed="12"/>
        <rFont val="Arial"/>
      </rPr>
      <t>http://www.amazon.com/product-reviews/B004RDP2I6</t>
    </r>
  </si>
  <si>
    <r>
      <rPr>
        <u val="single"/>
        <sz val="10"/>
        <color indexed="12"/>
        <rFont val="Arial"/>
      </rPr>
      <t>http://www.amazon.com/gp/offer-listing/B004RDP2I6/ref=olp_tab_all</t>
    </r>
  </si>
  <si>
    <r>
      <rPr>
        <u val="single"/>
        <sz val="10"/>
        <color indexed="12"/>
        <rFont val="Arial"/>
      </rPr>
      <t>http://www.amazon.com/Truglo-Red-Dot-Sight-Dual-Color-Black/dp/B004RDP2I6/ref=zg_bs_3304289011_42/188-3339496-9092226</t>
    </r>
  </si>
  <si>
    <r>
      <rPr>
        <u val="single"/>
        <sz val="10"/>
        <color indexed="12"/>
        <rFont val="Arial"/>
      </rPr>
      <t>http://www.amazon.com/dp/B009QJLBDQ</t>
    </r>
  </si>
  <si>
    <r>
      <rPr>
        <u val="single"/>
        <sz val="10"/>
        <color indexed="12"/>
        <rFont val="Arial"/>
      </rPr>
      <t>http://ecx.images-amazon.com/images/I/21osl-HCSmL._SL160_SL150_.jpg</t>
    </r>
  </si>
  <si>
    <r>
      <rPr>
        <u val="single"/>
        <sz val="10"/>
        <color indexed="12"/>
        <rFont val="Arial"/>
      </rPr>
      <t>http://www.amazon.com/product-reviews/B009QJLBDQ</t>
    </r>
  </si>
  <si>
    <r>
      <rPr>
        <u val="single"/>
        <sz val="10"/>
        <color indexed="12"/>
        <rFont val="Arial"/>
      </rPr>
      <t>http://www.amazon.com/gp/offer-listing/B009QJLBDQ/ref=olp_tab_all</t>
    </r>
  </si>
  <si>
    <r>
      <rPr>
        <u val="single"/>
        <sz val="10"/>
        <color indexed="12"/>
        <rFont val="Arial"/>
      </rPr>
      <t>http://www.amazon.com/Vortex-Cantilever-Mount-Absolute-Co-Witness/dp/B009QJLBDQ/ref=zg_bs_3304289011_43/188-3339496-9092226</t>
    </r>
  </si>
  <si>
    <r>
      <rPr>
        <u val="single"/>
        <sz val="10"/>
        <color indexed="12"/>
        <rFont val="Arial"/>
      </rPr>
      <t>http://www.amazon.com/dp/B019W9GQB6</t>
    </r>
  </si>
  <si>
    <r>
      <rPr>
        <u val="single"/>
        <sz val="10"/>
        <color indexed="12"/>
        <rFont val="Arial"/>
      </rPr>
      <t>http://ecx.images-amazon.com/images/I/51wk5zLC0kL._SL160_SL150_.jpg</t>
    </r>
  </si>
  <si>
    <r>
      <rPr>
        <u val="single"/>
        <sz val="10"/>
        <color indexed="12"/>
        <rFont val="Arial"/>
      </rPr>
      <t>http://www.amazon.com/product-reviews/B019W9GQB6</t>
    </r>
  </si>
  <si>
    <r>
      <rPr>
        <u val="single"/>
        <sz val="10"/>
        <color indexed="12"/>
        <rFont val="Arial"/>
      </rPr>
      <t>http://www.amazon.com/gp/offer-listing/B019W9GQB6/ref=olp_tab_all</t>
    </r>
  </si>
  <si>
    <r>
      <rPr>
        <u val="single"/>
        <sz val="10"/>
        <color indexed="12"/>
        <rFont val="Arial"/>
      </rPr>
      <t>http://www.amazon.com/Waterproof-Binoculars-Military-Telescope-Backpack/dp/B019W9GQB6/ref=zg_bs_3304289011_44/188-3339496-9092226</t>
    </r>
  </si>
  <si>
    <r>
      <rPr>
        <u val="single"/>
        <sz val="10"/>
        <color indexed="12"/>
        <rFont val="Arial"/>
      </rPr>
      <t>http://www.amazon.com/dp/B00691G21A</t>
    </r>
  </si>
  <si>
    <r>
      <rPr>
        <u val="single"/>
        <sz val="10"/>
        <color indexed="12"/>
        <rFont val="Arial"/>
      </rPr>
      <t>http://ecx.images-amazon.com/images/I/317OxSQVTFL._SL160_SL150_.jpg</t>
    </r>
  </si>
  <si>
    <r>
      <rPr>
        <u val="single"/>
        <sz val="10"/>
        <color indexed="12"/>
        <rFont val="Arial"/>
      </rPr>
      <t>http://www.amazon.com/product-reviews/B00691G21A</t>
    </r>
  </si>
  <si>
    <r>
      <rPr>
        <u val="single"/>
        <sz val="10"/>
        <color indexed="12"/>
        <rFont val="Arial"/>
      </rPr>
      <t>http://www.amazon.com/gp/offer-listing/B00691G21A/ref=olp_tab_all</t>
    </r>
  </si>
  <si>
    <r>
      <rPr>
        <u val="single"/>
        <sz val="10"/>
        <color indexed="12"/>
        <rFont val="Arial"/>
      </rPr>
      <t>http://www.amazon.com/Vortex-Optics-Precision-Matched-Riflescope/dp/B00691G21A/ref=zg_bs_3304289011_45/188-3339496-9092226</t>
    </r>
  </si>
  <si>
    <r>
      <rPr>
        <u val="single"/>
        <sz val="10"/>
        <color indexed="12"/>
        <rFont val="Arial"/>
      </rPr>
      <t>http://www.amazon.com/dp/B004I8Q8N8</t>
    </r>
  </si>
  <si>
    <r>
      <rPr>
        <u val="single"/>
        <sz val="10"/>
        <color indexed="12"/>
        <rFont val="Arial"/>
      </rPr>
      <t>http://ecx.images-amazon.com/images/I/31whjK5Jv6L._SL160_SL150_.jpg</t>
    </r>
  </si>
  <si>
    <r>
      <rPr>
        <u val="single"/>
        <sz val="10"/>
        <color indexed="12"/>
        <rFont val="Arial"/>
      </rPr>
      <t>http://www.amazon.com/product-reviews/B004I8Q8N8</t>
    </r>
  </si>
  <si>
    <t>2.5 lbs</t>
  </si>
  <si>
    <r>
      <rPr>
        <u val="single"/>
        <sz val="10"/>
        <color indexed="12"/>
        <rFont val="Arial"/>
      </rPr>
      <t>http://www.amazon.com/gp/offer-listing/B004I8Q8N8/ref=olp_tab_all</t>
    </r>
  </si>
  <si>
    <r>
      <rPr>
        <u val="single"/>
        <sz val="10"/>
        <color indexed="12"/>
        <rFont val="Arial"/>
      </rPr>
      <t>http://www.amazon.com/Vortex-Optics-Viper-Prism-Binocular/dp/B004I8Q8N8/ref=zg_bs_3304289011_46/188-3339496-9092226</t>
    </r>
  </si>
  <si>
    <r>
      <rPr>
        <u val="single"/>
        <sz val="10"/>
        <color indexed="12"/>
        <rFont val="Arial"/>
      </rPr>
      <t>http://www.amazon.com/dp/B01DYGJUZ2</t>
    </r>
  </si>
  <si>
    <r>
      <rPr>
        <u val="single"/>
        <sz val="10"/>
        <color indexed="12"/>
        <rFont val="Arial"/>
      </rPr>
      <t>http://ecx.images-amazon.com/images/I/41uWPu-HQWL._SL160_SL150_.jpg</t>
    </r>
  </si>
  <si>
    <r>
      <rPr>
        <u val="single"/>
        <sz val="10"/>
        <color indexed="12"/>
        <rFont val="Arial"/>
      </rPr>
      <t>http://www.amazon.com/product-reviews/B01DYGJUZ2</t>
    </r>
  </si>
  <si>
    <r>
      <rPr>
        <u val="single"/>
        <sz val="10"/>
        <color indexed="12"/>
        <rFont val="Arial"/>
      </rPr>
      <t>http://www.amazon.com/gp/offer-listing/B01DYGJUZ2/ref=olp_tab_all</t>
    </r>
  </si>
  <si>
    <r>
      <rPr>
        <u val="single"/>
        <sz val="10"/>
        <color indexed="12"/>
        <rFont val="Arial"/>
      </rPr>
      <t>http://www.amazon.com/Feihe-20-120x100-High-Powered-Surveillance-Performance/dp/B01DYGJUZ2/ref=zg_bs_3304289011_47/188-3339496-9092226</t>
    </r>
  </si>
  <si>
    <r>
      <rPr>
        <u val="single"/>
        <sz val="10"/>
        <color indexed="12"/>
        <rFont val="Arial"/>
      </rPr>
      <t>http://www.amazon.com/dp/B015L1N6EY</t>
    </r>
  </si>
  <si>
    <r>
      <rPr>
        <u val="single"/>
        <sz val="10"/>
        <color indexed="12"/>
        <rFont val="Arial"/>
      </rPr>
      <t>http://ecx.images-amazon.com/images/I/419J5XfMdwL._SL160_SL150_.jpg</t>
    </r>
  </si>
  <si>
    <r>
      <rPr>
        <u val="single"/>
        <sz val="10"/>
        <color indexed="12"/>
        <rFont val="Arial"/>
      </rPr>
      <t>http://www.amazon.com/product-reviews/B015L1N6EY</t>
    </r>
  </si>
  <si>
    <t>13.4 oz</t>
  </si>
  <si>
    <r>
      <rPr>
        <u val="single"/>
        <sz val="10"/>
        <color indexed="12"/>
        <rFont val="Arial"/>
      </rPr>
      <t>http://www.amazon.com/High-powered-Wide-angle-Glimmer-Hunting-Monoculars/dp/B015L1N6EY/ref=zg_bs_3304289011_48/188-3339496-9092226</t>
    </r>
  </si>
  <si>
    <r>
      <rPr>
        <u val="single"/>
        <sz val="10"/>
        <color indexed="12"/>
        <rFont val="Arial"/>
      </rPr>
      <t>http://www.amazon.com/dp/B00Y8AHO0W</t>
    </r>
  </si>
  <si>
    <r>
      <rPr>
        <u val="single"/>
        <sz val="10"/>
        <color indexed="12"/>
        <rFont val="Arial"/>
      </rPr>
      <t>http://ecx.images-amazon.com/images/I/51vasD2DSYL._SL160_SL150_.jpg</t>
    </r>
  </si>
  <si>
    <r>
      <rPr>
        <u val="single"/>
        <sz val="10"/>
        <color indexed="12"/>
        <rFont val="Arial"/>
      </rPr>
      <t>http://www.amazon.com/product-reviews/B00Y8AHO0W</t>
    </r>
  </si>
  <si>
    <r>
      <rPr>
        <u val="single"/>
        <sz val="10"/>
        <color indexed="12"/>
        <rFont val="Arial"/>
      </rPr>
      <t>http://www.amazon.com/gp/offer-listing/B00Y8AHO0W/ref=olp_tab_all</t>
    </r>
  </si>
  <si>
    <r>
      <rPr>
        <u val="single"/>
        <sz val="10"/>
        <color indexed="12"/>
        <rFont val="Arial"/>
      </rPr>
      <t>http://www.amazon.com/10-30x25-Optical-Monocular-Telescopes-Outdoor/dp/B00Y8AHO0W/ref=zg_bs_3304289011_49/188-3339496-9092226</t>
    </r>
  </si>
  <si>
    <r>
      <rPr>
        <u val="single"/>
        <sz val="10"/>
        <color indexed="12"/>
        <rFont val="Arial"/>
      </rPr>
      <t>http://www.amazon.com/dp/B00WI4O5UC</t>
    </r>
  </si>
  <si>
    <r>
      <rPr>
        <u val="single"/>
        <sz val="10"/>
        <color indexed="12"/>
        <rFont val="Arial"/>
      </rPr>
      <t>http://ecx.images-amazon.com/images/I/51YSRE1F7vL._SL160_SL150_.jpg</t>
    </r>
  </si>
  <si>
    <r>
      <rPr>
        <u val="single"/>
        <sz val="10"/>
        <color indexed="12"/>
        <rFont val="Arial"/>
      </rPr>
      <t>http://www.amazon.com/product-reviews/B00WI4O5UC</t>
    </r>
  </si>
  <si>
    <r>
      <rPr>
        <u val="single"/>
        <sz val="10"/>
        <color indexed="12"/>
        <rFont val="Arial"/>
      </rPr>
      <t>http://www.amazon.com/30x60-Folding-Bionocular-Telescope-Vision/dp/B00WI4O5UC/ref=zg_bs_3304289011_50/188-3339496-9092226</t>
    </r>
  </si>
  <si>
    <r>
      <rPr>
        <u val="single"/>
        <sz val="10"/>
        <color indexed="12"/>
        <rFont val="Arial"/>
      </rPr>
      <t>http://www.amazon.com/dp/B00N7A6DSS</t>
    </r>
  </si>
  <si>
    <r>
      <rPr>
        <u val="single"/>
        <sz val="10"/>
        <color indexed="12"/>
        <rFont val="Arial"/>
      </rPr>
      <t>http://ecx.images-amazon.com/images/I/41NJJCNInqL._SL160_SL150_.jpg</t>
    </r>
  </si>
  <si>
    <r>
      <rPr>
        <u val="single"/>
        <sz val="10"/>
        <color indexed="12"/>
        <rFont val="Arial"/>
      </rPr>
      <t>http://www.amazon.com/product-reviews/B00N7A6DSS</t>
    </r>
  </si>
  <si>
    <r>
      <rPr>
        <u val="single"/>
        <sz val="10"/>
        <color indexed="12"/>
        <rFont val="Arial"/>
      </rPr>
      <t>http://www.amazon.com/gp/offer-listing/B00N7A6DSS/ref=olp_tab_all</t>
    </r>
  </si>
  <si>
    <r>
      <rPr>
        <u val="single"/>
        <sz val="10"/>
        <color indexed="12"/>
        <rFont val="Arial"/>
      </rPr>
      <t>http://www.amazon.com/Telescope-Monocular-Scalable-Telescopic-Armoring/dp/B00N7A6DSS/ref=zg_bs_3304289011_51/188-3339496-9092226</t>
    </r>
  </si>
  <si>
    <r>
      <rPr>
        <u val="single"/>
        <sz val="10"/>
        <color indexed="12"/>
        <rFont val="Arial"/>
      </rPr>
      <t>http://www.amazon.com/dp/B00PLGSYD8</t>
    </r>
  </si>
  <si>
    <r>
      <rPr>
        <u val="single"/>
        <sz val="10"/>
        <color indexed="12"/>
        <rFont val="Arial"/>
      </rPr>
      <t>http://ecx.images-amazon.com/images/I/41aN%2BRWapFL._SL160_SL150_.jpg</t>
    </r>
  </si>
  <si>
    <r>
      <rPr>
        <u val="single"/>
        <sz val="10"/>
        <color indexed="12"/>
        <rFont val="Arial"/>
      </rPr>
      <t>http://www.amazon.com/product-reviews/B00PLGSYD8</t>
    </r>
  </si>
  <si>
    <r>
      <rPr>
        <u val="single"/>
        <sz val="10"/>
        <color indexed="12"/>
        <rFont val="Arial"/>
      </rPr>
      <t>http://www.amazon.com/gp/offer-listing/B00PLGSYD8/ref=olp_tab_all</t>
    </r>
  </si>
  <si>
    <r>
      <rPr>
        <u val="single"/>
        <sz val="10"/>
        <color indexed="12"/>
        <rFont val="Arial"/>
      </rPr>
      <t>http://www.amazon.com/TOMO-Monocular-Telescope-Lightweight-Telescopic/dp/B00PLGSYD8/ref=zg_bs_3304289011_52/188-3339496-9092226</t>
    </r>
  </si>
  <si>
    <r>
      <rPr>
        <u val="single"/>
        <sz val="10"/>
        <color indexed="12"/>
        <rFont val="Arial"/>
      </rPr>
      <t>http://www.amazon.com/dp/B0034L3E9G</t>
    </r>
  </si>
  <si>
    <r>
      <rPr>
        <u val="single"/>
        <sz val="10"/>
        <color indexed="12"/>
        <rFont val="Arial"/>
      </rPr>
      <t>http://ecx.images-amazon.com/images/I/31or2cvMg0L._SL160_SL150_.jpg</t>
    </r>
  </si>
  <si>
    <r>
      <rPr>
        <u val="single"/>
        <sz val="10"/>
        <color indexed="12"/>
        <rFont val="Arial"/>
      </rPr>
      <t>http://www.amazon.com/product-reviews/B0034L3E9G</t>
    </r>
  </si>
  <si>
    <r>
      <rPr>
        <u val="single"/>
        <sz val="10"/>
        <color indexed="12"/>
        <rFont val="Arial"/>
      </rPr>
      <t>http://www.amazon.com/gp/offer-listing/B0034L3E9G/ref=olp_tab_all</t>
    </r>
  </si>
  <si>
    <r>
      <rPr>
        <u val="single"/>
        <sz val="10"/>
        <color indexed="12"/>
        <rFont val="Arial"/>
      </rPr>
      <t>http://www.amazon.com/Bushnell-Trophy-Reticle-Riflescope-4-12x40/dp/B0034L3E9G/ref=zg_bs_3304289011_53/188-3339496-9092226</t>
    </r>
  </si>
  <si>
    <r>
      <rPr>
        <u val="single"/>
        <sz val="10"/>
        <color indexed="12"/>
        <rFont val="Arial"/>
      </rPr>
      <t>http://www.amazon.com/dp/B019WKFELS</t>
    </r>
  </si>
  <si>
    <r>
      <rPr>
        <u val="single"/>
        <sz val="10"/>
        <color indexed="12"/>
        <rFont val="Arial"/>
      </rPr>
      <t>http://ecx.images-amazon.com/images/I/51YQd4jq3rL._SL160_SL150_.jpg</t>
    </r>
  </si>
  <si>
    <t>no-main</t>
  </si>
  <si>
    <t>no-rank</t>
  </si>
  <si>
    <r>
      <rPr>
        <u val="single"/>
        <sz val="10"/>
        <color indexed="12"/>
        <rFont val="Arial"/>
      </rPr>
      <t>http://www.amazon.com/product-reviews/B019WKFELS</t>
    </r>
  </si>
  <si>
    <r>
      <rPr>
        <u val="single"/>
        <sz val="10"/>
        <color indexed="12"/>
        <rFont val="Arial"/>
      </rPr>
      <t>http://www.amazon.com/Evolva-Future-Technology-Flashlight-Invisible/dp/B019WKFELS/ref=zg_bs_3304289011_54/188-3339496-9092226</t>
    </r>
  </si>
  <si>
    <r>
      <rPr>
        <u val="single"/>
        <sz val="10"/>
        <color indexed="12"/>
        <rFont val="Arial"/>
      </rPr>
      <t>http://www.amazon.com/dp/B00U3YOG8K</t>
    </r>
  </si>
  <si>
    <r>
      <rPr>
        <u val="single"/>
        <sz val="10"/>
        <color indexed="12"/>
        <rFont val="Arial"/>
      </rPr>
      <t>http://ecx.images-amazon.com/images/I/51B7pYLzadL._SL160_SL150_.jpg</t>
    </r>
  </si>
  <si>
    <r>
      <rPr>
        <u val="single"/>
        <sz val="10"/>
        <color indexed="12"/>
        <rFont val="Arial"/>
      </rPr>
      <t>http://www.amazon.com/product-reviews/B00U3YOG8K</t>
    </r>
  </si>
  <si>
    <r>
      <rPr>
        <u val="single"/>
        <sz val="10"/>
        <color indexed="12"/>
        <rFont val="Arial"/>
      </rPr>
      <t>http://www.amazon.com/Evolva-Future-Technology-Adjustable-Flashlight/dp/B00U3YOG8K/ref=zg_bs_3304289011_55/188-3339496-9092226</t>
    </r>
  </si>
  <si>
    <r>
      <rPr>
        <u val="single"/>
        <sz val="10"/>
        <color indexed="12"/>
        <rFont val="Arial"/>
      </rPr>
      <t>http://www.amazon.com/dp/B004TDPRDO</t>
    </r>
  </si>
  <si>
    <r>
      <rPr>
        <u val="single"/>
        <sz val="10"/>
        <color indexed="12"/>
        <rFont val="Arial"/>
      </rPr>
      <t>http://ecx.images-amazon.com/images/I/41Egg19ZiwL._SL160_SL150_.jpg</t>
    </r>
  </si>
  <si>
    <r>
      <rPr>
        <u val="single"/>
        <sz val="10"/>
        <color indexed="12"/>
        <rFont val="Arial"/>
      </rPr>
      <t>http://www.amazon.com/product-reviews/B004TDPRDO</t>
    </r>
  </si>
  <si>
    <r>
      <rPr>
        <u val="single"/>
        <sz val="10"/>
        <color indexed="12"/>
        <rFont val="Arial"/>
      </rPr>
      <t>http://www.amazon.com/gp/offer-listing/B004TDPRDO/ref=olp_tab_all</t>
    </r>
  </si>
  <si>
    <r>
      <rPr>
        <u val="single"/>
        <sz val="10"/>
        <color indexed="12"/>
        <rFont val="Arial"/>
      </rPr>
      <t>http://www.amazon.com/Sightmark-Ghost-Hunter-Vision-Monocular/dp/B004TDPRDO/ref=zg_bs_3304289011_56/188-3339496-9092226</t>
    </r>
  </si>
  <si>
    <r>
      <rPr>
        <u val="single"/>
        <sz val="10"/>
        <color indexed="12"/>
        <rFont val="Arial"/>
      </rPr>
      <t>http://www.amazon.com/dp/B01CHUD34A</t>
    </r>
  </si>
  <si>
    <r>
      <rPr>
        <u val="single"/>
        <sz val="10"/>
        <color indexed="12"/>
        <rFont val="Arial"/>
      </rPr>
      <t>http://ecx.images-amazon.com/images/I/517JeWbUUxL._SL160_SL150_.jpg</t>
    </r>
  </si>
  <si>
    <r>
      <rPr>
        <u val="single"/>
        <sz val="10"/>
        <color indexed="12"/>
        <rFont val="Arial"/>
      </rPr>
      <t>http://www.amazon.com/product-reviews/B01CHUD34A</t>
    </r>
  </si>
  <si>
    <r>
      <rPr>
        <u val="single"/>
        <sz val="10"/>
        <color indexed="12"/>
        <rFont val="Arial"/>
      </rPr>
      <t>http://www.amazon.com/gp/offer-listing/B01CHUD34A/ref=olp_tab_all</t>
    </r>
  </si>
  <si>
    <r>
      <rPr>
        <u val="single"/>
        <sz val="10"/>
        <color indexed="12"/>
        <rFont val="Arial"/>
      </rPr>
      <t>http://www.amazon.com/Feihe-Military-Binoculars-Surveillance-Traveling/dp/B01CHUD34A/ref=zg_bs_3304289011_57/188-3339496-9092226</t>
    </r>
  </si>
  <si>
    <r>
      <rPr>
        <u val="single"/>
        <sz val="10"/>
        <color indexed="12"/>
        <rFont val="Arial"/>
      </rPr>
      <t>http://www.amazon.com/dp/B004TDPRZ2</t>
    </r>
  </si>
  <si>
    <r>
      <rPr>
        <u val="single"/>
        <sz val="10"/>
        <color indexed="12"/>
        <rFont val="Arial"/>
      </rPr>
      <t>http://ecx.images-amazon.com/images/I/41USX9gES0L._SL160_SL150_.jpg</t>
    </r>
  </si>
  <si>
    <r>
      <rPr>
        <u val="single"/>
        <sz val="10"/>
        <color indexed="12"/>
        <rFont val="Arial"/>
      </rPr>
      <t>http://www.amazon.com/product-reviews/B004TDPRZ2</t>
    </r>
  </si>
  <si>
    <r>
      <rPr>
        <u val="single"/>
        <sz val="10"/>
        <color indexed="12"/>
        <rFont val="Arial"/>
      </rPr>
      <t>http://www.amazon.com/gp/offer-listing/B004TDPRZ2/ref=olp_tab_all</t>
    </r>
  </si>
  <si>
    <r>
      <rPr>
        <u val="single"/>
        <sz val="10"/>
        <color indexed="12"/>
        <rFont val="Arial"/>
      </rPr>
      <t>http://www.amazon.com/Sightmark-Hunter-Vision-Goggle-Binocular/dp/B004TDPRZ2/ref=zg_bs_3304289011_58/188-3339496-9092226</t>
    </r>
  </si>
  <si>
    <r>
      <rPr>
        <u val="single"/>
        <sz val="10"/>
        <color indexed="12"/>
        <rFont val="Arial"/>
      </rPr>
      <t>http://www.amazon.com/dp/B016WCKH7U</t>
    </r>
  </si>
  <si>
    <r>
      <rPr>
        <u val="single"/>
        <sz val="10"/>
        <color indexed="12"/>
        <rFont val="Arial"/>
      </rPr>
      <t>http://ecx.images-amazon.com/images/I/41DkBOdQpbL._SL160_SL150_.jpg</t>
    </r>
  </si>
  <si>
    <r>
      <rPr>
        <u val="single"/>
        <sz val="10"/>
        <color indexed="12"/>
        <rFont val="Arial"/>
      </rPr>
      <t>http://www.amazon.com/product-reviews/B016WCKH7U</t>
    </r>
  </si>
  <si>
    <r>
      <rPr>
        <u val="single"/>
        <sz val="10"/>
        <color indexed="12"/>
        <rFont val="Arial"/>
      </rPr>
      <t>http://www.amazon.com/Welltop%C2%AE-Binoculars-Telescope-Watching-Wildlife/dp/B016WCKH7U/ref=zg_bs_3304289011_59/188-3339496-9092226</t>
    </r>
  </si>
  <si>
    <r>
      <rPr>
        <u val="single"/>
        <sz val="10"/>
        <color indexed="12"/>
        <rFont val="Arial"/>
      </rPr>
      <t>http://www.amazon.com/dp/B00XG7BTPE</t>
    </r>
  </si>
  <si>
    <r>
      <rPr>
        <u val="single"/>
        <sz val="10"/>
        <color indexed="12"/>
        <rFont val="Arial"/>
      </rPr>
      <t>http://ecx.images-amazon.com/images/I/51vQuIxSUHL._SL160_SL150_.jpg</t>
    </r>
  </si>
  <si>
    <r>
      <rPr>
        <u val="single"/>
        <sz val="10"/>
        <color indexed="12"/>
        <rFont val="Arial"/>
      </rPr>
      <t>http://www.amazon.com/product-reviews/B00XG7BTPE</t>
    </r>
  </si>
  <si>
    <r>
      <rPr>
        <u val="single"/>
        <sz val="10"/>
        <color indexed="12"/>
        <rFont val="Arial"/>
      </rPr>
      <t>http://www.amazon.com/gp/offer-listing/B00XG7BTPE/ref=olp_tab_all</t>
    </r>
  </si>
  <si>
    <r>
      <rPr>
        <u val="single"/>
        <sz val="10"/>
        <color indexed="12"/>
        <rFont val="Arial"/>
      </rPr>
      <t>http://www.amazon.com/Aurosports-35x95wa-High-powered-Wide-angle-Monoculars/dp/B00XG7BTPE/ref=zg_bs_3304289011_60/188-3339496-9092226</t>
    </r>
  </si>
  <si>
    <r>
      <rPr>
        <u val="single"/>
        <sz val="10"/>
        <color indexed="12"/>
        <rFont val="Arial"/>
      </rPr>
      <t>http://www.amazon.com/dp/B00TKM51U8</t>
    </r>
  </si>
  <si>
    <r>
      <rPr>
        <u val="single"/>
        <sz val="10"/>
        <color indexed="12"/>
        <rFont val="Arial"/>
      </rPr>
      <t>http://ecx.images-amazon.com/images/I/41I8Bg0wtEL._SL160_SL150_.jpg</t>
    </r>
  </si>
  <si>
    <r>
      <rPr>
        <u val="single"/>
        <sz val="10"/>
        <color indexed="12"/>
        <rFont val="Arial"/>
      </rPr>
      <t>http://www.amazon.co.uk/product-reviews/B00TKM51U8</t>
    </r>
  </si>
  <si>
    <t>4 lbs</t>
  </si>
  <si>
    <r>
      <rPr>
        <u val="single"/>
        <sz val="10"/>
        <color indexed="12"/>
        <rFont val="Arial"/>
      </rPr>
      <t>http://www.amazon.com/gp/offer-listing/B00TKM51U8/ref=olp_tab_all</t>
    </r>
  </si>
  <si>
    <r>
      <rPr>
        <u val="single"/>
        <sz val="10"/>
        <color indexed="12"/>
        <rFont val="Arial"/>
      </rPr>
      <t>http://www.amazon.com/National-Geographic-Night-Vision-Scope/dp/B00TKM51U8/ref=zg_bs_3304289011_61/185-0131862-5295448</t>
    </r>
  </si>
  <si>
    <r>
      <rPr>
        <u val="single"/>
        <sz val="10"/>
        <color indexed="12"/>
        <rFont val="Arial"/>
      </rPr>
      <t>http://www.amazon.com/dp/B002Q6IJY0</t>
    </r>
  </si>
  <si>
    <r>
      <rPr>
        <u val="single"/>
        <sz val="10"/>
        <color indexed="12"/>
        <rFont val="Arial"/>
      </rPr>
      <t>http://ecx.images-amazon.com/images/I/31nq21P9tWL._SL160_SL150_.jpg</t>
    </r>
  </si>
  <si>
    <r>
      <rPr>
        <u val="single"/>
        <sz val="10"/>
        <color indexed="12"/>
        <rFont val="Arial"/>
      </rPr>
      <t>http://www.amazon.com/product-reviews/B002Q6IJY0</t>
    </r>
  </si>
  <si>
    <r>
      <rPr>
        <u val="single"/>
        <sz val="10"/>
        <color indexed="12"/>
        <rFont val="Arial"/>
      </rPr>
      <t>http://www.amazon.com/gp/offer-listing/B002Q6IJY0/ref=olp_tab_all</t>
    </r>
  </si>
  <si>
    <r>
      <rPr>
        <u val="single"/>
        <sz val="10"/>
        <color indexed="12"/>
        <rFont val="Arial"/>
      </rPr>
      <t>http://www.amazon.com/Truglo-AR-15-Block-Fiber-Optic/dp/B002Q6IJY0/ref=zg_bs_3304289011_62/185-0131862-5295448</t>
    </r>
  </si>
  <si>
    <r>
      <rPr>
        <u val="single"/>
        <sz val="10"/>
        <color indexed="12"/>
        <rFont val="Arial"/>
      </rPr>
      <t>http://www.amazon.com/dp/B003JP6OS0</t>
    </r>
  </si>
  <si>
    <r>
      <rPr>
        <u val="single"/>
        <sz val="10"/>
        <color indexed="12"/>
        <rFont val="Arial"/>
      </rPr>
      <t>http://ecx.images-amazon.com/images/I/41fEhS-RZuL._SL160_SL150_.jpg</t>
    </r>
  </si>
  <si>
    <r>
      <rPr>
        <u val="single"/>
        <sz val="10"/>
        <color indexed="12"/>
        <rFont val="Arial"/>
      </rPr>
      <t>http://www.amazon.com/product-reviews/B003JP6OS0</t>
    </r>
  </si>
  <si>
    <t>0.3 oz</t>
  </si>
  <si>
    <r>
      <rPr>
        <u val="single"/>
        <sz val="10"/>
        <color indexed="12"/>
        <rFont val="Arial"/>
      </rPr>
      <t>http://www.amazon.com/gp/offer-listing/B003JP6OS0/ref=olp_tab_all</t>
    </r>
  </si>
  <si>
    <r>
      <rPr>
        <u val="single"/>
        <sz val="10"/>
        <color indexed="12"/>
        <rFont val="Arial"/>
      </rPr>
      <t>http://www.amazon.com/Vortex-Optics-Battery-Crossfire-Riflescopes/dp/B003JP6OS0/ref=zg_bs_3304289011_63/185-0131862-5295448</t>
    </r>
  </si>
  <si>
    <r>
      <rPr>
        <u val="single"/>
        <sz val="10"/>
        <color indexed="12"/>
        <rFont val="Arial"/>
      </rPr>
      <t>http://www.amazon.com/dp/B0032KOSQW</t>
    </r>
  </si>
  <si>
    <r>
      <rPr>
        <u val="single"/>
        <sz val="10"/>
        <color indexed="12"/>
        <rFont val="Arial"/>
      </rPr>
      <t>http://ecx.images-amazon.com/images/I/31Ju-xOHnlL._SL160_SL150_.jpg</t>
    </r>
  </si>
  <si>
    <r>
      <rPr>
        <u val="single"/>
        <sz val="10"/>
        <color indexed="12"/>
        <rFont val="Arial"/>
      </rPr>
      <t>http://www.amazon.com/product-reviews/B0032KOSQW</t>
    </r>
  </si>
  <si>
    <r>
      <rPr>
        <u val="single"/>
        <sz val="10"/>
        <color indexed="12"/>
        <rFont val="Arial"/>
      </rPr>
      <t>http://www.amazon.com/gp/offer-listing/B0032KOSQW/ref=olp_tab_all</t>
    </r>
  </si>
  <si>
    <r>
      <rPr>
        <u val="single"/>
        <sz val="10"/>
        <color indexed="12"/>
        <rFont val="Arial"/>
      </rPr>
      <t>http://www.amazon.com/Redfield-67090-Revolution-3-9x40mm-4-Plex/dp/B0032KOSQW/ref=zg_bs_3304289011_64/185-0131862-5295448</t>
    </r>
  </si>
  <si>
    <r>
      <rPr>
        <u val="single"/>
        <sz val="10"/>
        <color indexed="12"/>
        <rFont val="Arial"/>
      </rPr>
      <t>http://www.amazon.com/dp/B00KVCHADC</t>
    </r>
  </si>
  <si>
    <r>
      <rPr>
        <u val="single"/>
        <sz val="10"/>
        <color indexed="12"/>
        <rFont val="Arial"/>
      </rPr>
      <t>http://ecx.images-amazon.com/images/I/41CGDXb20UL._SL160_SL150_.jpg</t>
    </r>
  </si>
  <si>
    <r>
      <rPr>
        <u val="single"/>
        <sz val="10"/>
        <color indexed="12"/>
        <rFont val="Arial"/>
      </rPr>
      <t>http://www.amazon.com/product-reviews/B00KVCHADC</t>
    </r>
  </si>
  <si>
    <t>1.1 lbs</t>
  </si>
  <si>
    <r>
      <rPr>
        <u val="single"/>
        <sz val="10"/>
        <color indexed="12"/>
        <rFont val="Arial"/>
      </rPr>
      <t>http://www.amazon.com/gp/offer-listing/B00KVCHADC/ref=olp_tab_all</t>
    </r>
  </si>
  <si>
    <r>
      <rPr>
        <u val="single"/>
        <sz val="10"/>
        <color indexed="12"/>
        <rFont val="Arial"/>
      </rPr>
      <t>http://www.amazon.com/Barska-NVX100-Night-Vision-Monocular/dp/B00KVCHADC/ref=zg_bs_3304289011_65/185-0131862-5295448</t>
    </r>
  </si>
  <si>
    <r>
      <rPr>
        <u val="single"/>
        <sz val="10"/>
        <color indexed="12"/>
        <rFont val="Arial"/>
      </rPr>
      <t>http://www.amazon.com/dp/B007SYGLZO</t>
    </r>
  </si>
  <si>
    <r>
      <rPr>
        <u val="single"/>
        <sz val="10"/>
        <color indexed="12"/>
        <rFont val="Arial"/>
      </rPr>
      <t>http://ecx.images-amazon.com/images/I/41Tm3gPXlPL._SL160_SL150_.jpg</t>
    </r>
  </si>
  <si>
    <r>
      <rPr>
        <u val="single"/>
        <sz val="10"/>
        <color indexed="12"/>
        <rFont val="Arial"/>
      </rPr>
      <t>http://www.amazon.com/product-reviews/B007SYGLZO</t>
    </r>
  </si>
  <si>
    <r>
      <rPr>
        <u val="single"/>
        <sz val="10"/>
        <color indexed="12"/>
        <rFont val="Arial"/>
      </rPr>
      <t>http://www.amazon.com/gp/offer-listing/B007SYGLZO/ref=olp_tab_all</t>
    </r>
  </si>
  <si>
    <r>
      <rPr>
        <u val="single"/>
        <sz val="10"/>
        <color indexed="12"/>
        <rFont val="Arial"/>
      </rPr>
      <t>http://www.amazon.com/Armasight-Spark-Multi-Purpose-Vision-Monocular/dp/B007SYGLZO/ref=zg_bs_3304289011_66/185-0131862-5295448</t>
    </r>
  </si>
  <si>
    <r>
      <rPr>
        <u val="single"/>
        <sz val="10"/>
        <color indexed="12"/>
        <rFont val="Arial"/>
      </rPr>
      <t>http://www.amazon.com/dp/B00PRZNHEE</t>
    </r>
  </si>
  <si>
    <r>
      <rPr>
        <u val="single"/>
        <sz val="10"/>
        <color indexed="12"/>
        <rFont val="Arial"/>
      </rPr>
      <t>http://ecx.images-amazon.com/images/I/31Q%2Bx0s2q%2BL._SL160_SL150_.jpg</t>
    </r>
  </si>
  <si>
    <r>
      <rPr>
        <u val="single"/>
        <sz val="10"/>
        <color indexed="12"/>
        <rFont val="Arial"/>
      </rPr>
      <t>http://www.amazon.com/product-reviews/B00PRZNHEE</t>
    </r>
  </si>
  <si>
    <r>
      <rPr>
        <u val="single"/>
        <sz val="10"/>
        <color indexed="12"/>
        <rFont val="Arial"/>
      </rPr>
      <t>http://www.amazon.com/gp/offer-listing/B00PRZNHEE/ref=olp_tab_all</t>
    </r>
  </si>
  <si>
    <r>
      <rPr>
        <u val="single"/>
        <sz val="10"/>
        <color indexed="12"/>
        <rFont val="Arial"/>
      </rPr>
      <t>http://www.amazon.com/TOMO-Telescope-Monocular-Lightweight-Telescopic/dp/B00PRZNHEE/ref=zg_bs_3304289011_67/185-0131862-5295448</t>
    </r>
  </si>
  <si>
    <r>
      <rPr>
        <u val="single"/>
        <sz val="10"/>
        <color indexed="12"/>
        <rFont val="Arial"/>
      </rPr>
      <t>http://www.amazon.com/dp/B003UCDXY0</t>
    </r>
  </si>
  <si>
    <r>
      <rPr>
        <u val="single"/>
        <sz val="10"/>
        <color indexed="12"/>
        <rFont val="Arial"/>
      </rPr>
      <t>http://ecx.images-amazon.com/images/I/41sf7auTSOL._SL160_SL150_.jpg</t>
    </r>
  </si>
  <si>
    <r>
      <rPr>
        <u val="single"/>
        <sz val="10"/>
        <color indexed="12"/>
        <rFont val="Arial"/>
      </rPr>
      <t>http://www.amazon.com/product-reviews/B003UCDXY0</t>
    </r>
  </si>
  <si>
    <t>1.3 lbs</t>
  </si>
  <si>
    <r>
      <rPr>
        <u val="single"/>
        <sz val="10"/>
        <color indexed="12"/>
        <rFont val="Arial"/>
      </rPr>
      <t>http://www.amazon.com/gp/offer-listing/B003UCDXY0/ref=olp_tab_all</t>
    </r>
  </si>
  <si>
    <r>
      <rPr>
        <u val="single"/>
        <sz val="10"/>
        <color indexed="12"/>
        <rFont val="Arial"/>
      </rPr>
      <t>http://www.amazon.com/Sightmark-Eclipse-Night-Vision-Monocular/dp/B003UCDXY0/ref=zg_bs_3304289011_68/185-0131862-5295448</t>
    </r>
  </si>
  <si>
    <r>
      <rPr>
        <u val="single"/>
        <sz val="10"/>
        <color indexed="12"/>
        <rFont val="Arial"/>
      </rPr>
      <t>http://www.amazon.com/dp/B003J6AB3S</t>
    </r>
  </si>
  <si>
    <r>
      <rPr>
        <u val="single"/>
        <sz val="10"/>
        <color indexed="12"/>
        <rFont val="Arial"/>
      </rPr>
      <t>http://ecx.images-amazon.com/images/I/3190Tk8m0SL._SL160_SL150_.jpg</t>
    </r>
  </si>
  <si>
    <r>
      <rPr>
        <u val="single"/>
        <sz val="10"/>
        <color indexed="12"/>
        <rFont val="Arial"/>
      </rPr>
      <t>http://www.amazon.com/product-reviews/B003J6AB3S</t>
    </r>
  </si>
  <si>
    <r>
      <rPr>
        <u val="single"/>
        <sz val="10"/>
        <color indexed="12"/>
        <rFont val="Arial"/>
      </rPr>
      <t>http://www.amazon.com/gp/offer-listing/B003J6AB3S/ref=olp_tab_all</t>
    </r>
  </si>
  <si>
    <r>
      <rPr>
        <u val="single"/>
        <sz val="10"/>
        <color indexed="12"/>
        <rFont val="Arial"/>
      </rPr>
      <t>http://www.amazon.com/Vortex-Viper-Riflescope-Shade-44MM-V-SHADE/dp/B003J6AB3S/ref=zg_bs_3304289011_69/185-0131862-5295448</t>
    </r>
  </si>
  <si>
    <r>
      <rPr>
        <u val="single"/>
        <sz val="10"/>
        <color indexed="12"/>
        <rFont val="Arial"/>
      </rPr>
      <t>http://www.amazon.com/dp/B0002HBOQK</t>
    </r>
  </si>
  <si>
    <r>
      <rPr>
        <u val="single"/>
        <sz val="10"/>
        <color indexed="12"/>
        <rFont val="Arial"/>
      </rPr>
      <t>http://ecx.images-amazon.com/images/I/41CER75ZQQL._SL160_SL150_.jpg</t>
    </r>
  </si>
  <si>
    <r>
      <rPr>
        <u val="single"/>
        <sz val="10"/>
        <color indexed="12"/>
        <rFont val="Arial"/>
      </rPr>
      <t>http://www.amazon.com/product-reviews/B0002HBOQK</t>
    </r>
  </si>
  <si>
    <t>2.6 lbs</t>
  </si>
  <si>
    <r>
      <rPr>
        <u val="single"/>
        <sz val="10"/>
        <color indexed="12"/>
        <rFont val="Arial"/>
      </rPr>
      <t>http://www.amazon.com/gp/offer-listing/B0002HBOQK/ref=olp_tab_all</t>
    </r>
  </si>
  <si>
    <r>
      <rPr>
        <u val="single"/>
        <sz val="10"/>
        <color indexed="12"/>
        <rFont val="Arial"/>
      </rPr>
      <t>http://www.amazon.com/Yukon-NVMT-1x24-Head-Mount/dp/B0002HBOQK/ref=zg_bs_3304289011_70/185-0131862-5295448</t>
    </r>
  </si>
  <si>
    <r>
      <rPr>
        <u val="single"/>
        <sz val="10"/>
        <color indexed="12"/>
        <rFont val="Arial"/>
      </rPr>
      <t>http://www.amazon.com/dp/B019WLAJ9O</t>
    </r>
  </si>
  <si>
    <r>
      <rPr>
        <u val="single"/>
        <sz val="10"/>
        <color indexed="12"/>
        <rFont val="Arial"/>
      </rPr>
      <t>http://ecx.images-amazon.com/images/I/41hTu1EWQgL._SL160_SL150_.jpg</t>
    </r>
  </si>
  <si>
    <r>
      <rPr>
        <u val="single"/>
        <sz val="10"/>
        <color indexed="12"/>
        <rFont val="Arial"/>
      </rPr>
      <t>http://www.amazon.com/product-reviews/B019WLAJ9O</t>
    </r>
  </si>
  <si>
    <t>8 oz</t>
  </si>
  <si>
    <r>
      <rPr>
        <u val="single"/>
        <sz val="10"/>
        <color indexed="12"/>
        <rFont val="Arial"/>
      </rPr>
      <t>http://www.amazon.com/Evolva-Future-Technology-Flashlight-Invisible/dp/B019WLAJ9O/ref=zg_bs_3304289011_71/185-0131862-5295448</t>
    </r>
  </si>
  <si>
    <r>
      <rPr>
        <u val="single"/>
        <sz val="10"/>
        <color indexed="12"/>
        <rFont val="Arial"/>
      </rPr>
      <t>http://www.amazon.com/dp/B00XGI1MOQ</t>
    </r>
  </si>
  <si>
    <r>
      <rPr>
        <u val="single"/>
        <sz val="10"/>
        <color indexed="12"/>
        <rFont val="Arial"/>
      </rPr>
      <t>http://ecx.images-amazon.com/images/I/51RmrD-8OBL._SL160_SL150_.jpg</t>
    </r>
  </si>
  <si>
    <r>
      <rPr>
        <u val="single"/>
        <sz val="10"/>
        <color indexed="12"/>
        <rFont val="Arial"/>
      </rPr>
      <t>http://www.amazon.com/product-reviews/B00XGI1MOQ</t>
    </r>
  </si>
  <si>
    <r>
      <rPr>
        <u val="single"/>
        <sz val="10"/>
        <color indexed="12"/>
        <rFont val="Arial"/>
      </rPr>
      <t>http://www.amazon.com/gp/offer-listing/B00XGI1MOQ/ref=olp_tab_all</t>
    </r>
  </si>
  <si>
    <r>
      <rPr>
        <u val="single"/>
        <sz val="10"/>
        <color indexed="12"/>
        <rFont val="Arial"/>
      </rPr>
      <t>http://www.amazon.com/Firefield-FF24125-Spartan-Vision-Goggle/dp/B00XGI1MOQ/ref=zg_bs_3304289011_72/185-0131862-5295448</t>
    </r>
  </si>
  <si>
    <r>
      <rPr>
        <u val="single"/>
        <sz val="10"/>
        <color indexed="12"/>
        <rFont val="Arial"/>
      </rPr>
      <t>http://www.amazon.com/dp/B007SYJSG8</t>
    </r>
  </si>
  <si>
    <r>
      <rPr>
        <u val="single"/>
        <sz val="10"/>
        <color indexed="12"/>
        <rFont val="Arial"/>
      </rPr>
      <t>http://ecx.images-amazon.com/images/I/41VE-p4-CIL._SL160_SL150_.jpg</t>
    </r>
  </si>
  <si>
    <r>
      <rPr>
        <u val="single"/>
        <sz val="10"/>
        <color indexed="12"/>
        <rFont val="Arial"/>
      </rPr>
      <t>http://www.amazon.co.uk/product-reviews/B007SYJSG8</t>
    </r>
  </si>
  <si>
    <t>15.2 oz</t>
  </si>
  <si>
    <r>
      <rPr>
        <u val="single"/>
        <sz val="10"/>
        <color indexed="12"/>
        <rFont val="Arial"/>
      </rPr>
      <t>http://www.amazon.com/gp/offer-listing/B007SYJSG8/ref=olp_tab_all</t>
    </r>
  </si>
  <si>
    <r>
      <rPr>
        <u val="single"/>
        <sz val="10"/>
        <color indexed="12"/>
        <rFont val="Arial"/>
      </rPr>
      <t>http://www.amazon.com/Armasight-Mounting-Day-Time-Objective-Diameter/dp/B007SYJSG8/ref=zg_bs_3304289011_73/185-0131862-5295448</t>
    </r>
  </si>
  <si>
    <r>
      <rPr>
        <u val="single"/>
        <sz val="10"/>
        <color indexed="12"/>
        <rFont val="Arial"/>
      </rPr>
      <t>http://www.amazon.com/dp/B007SYJRRI</t>
    </r>
  </si>
  <si>
    <r>
      <rPr>
        <u val="single"/>
        <sz val="10"/>
        <color indexed="12"/>
        <rFont val="Arial"/>
      </rPr>
      <t>http://www.amazon.co.uk/product-reviews/B007SYJRRI</t>
    </r>
  </si>
  <si>
    <r>
      <rPr>
        <u val="single"/>
        <sz val="10"/>
        <color indexed="12"/>
        <rFont val="Arial"/>
      </rPr>
      <t>http://www.amazon.com/gp/offer-listing/B007SYJRRI/ref=olp_tab_all</t>
    </r>
  </si>
  <si>
    <r>
      <rPr>
        <u val="single"/>
        <sz val="10"/>
        <color indexed="12"/>
        <rFont val="Arial"/>
      </rPr>
      <t>http://www.amazon.com/Armasight-Mounting-Day-Time-Objective-Diameter/dp/B007SYJRRI/ref=zg_bs_3304289011_74/185-0131862-5295448</t>
    </r>
  </si>
  <si>
    <r>
      <rPr>
        <u val="single"/>
        <sz val="10"/>
        <color indexed="12"/>
        <rFont val="Arial"/>
      </rPr>
      <t>http://www.amazon.com/dp/B00794LK5Y</t>
    </r>
  </si>
  <si>
    <r>
      <rPr>
        <u val="single"/>
        <sz val="10"/>
        <color indexed="12"/>
        <rFont val="Arial"/>
      </rPr>
      <t>http://ecx.images-amazon.com/images/I/21KMFc-aF-L._SL160_SL150_.jpg</t>
    </r>
  </si>
  <si>
    <r>
      <rPr>
        <u val="single"/>
        <sz val="10"/>
        <color indexed="12"/>
        <rFont val="Arial"/>
      </rPr>
      <t>http://www.amazon.com/product-reviews/B00794LK5Y</t>
    </r>
  </si>
  <si>
    <t>1.5 lbs</t>
  </si>
  <si>
    <r>
      <rPr>
        <u val="single"/>
        <sz val="10"/>
        <color indexed="12"/>
        <rFont val="Arial"/>
      </rPr>
      <t>http://www.amazon.com/gp/offer-listing/B00794LK5Y/ref=olp_tab_all</t>
    </r>
  </si>
  <si>
    <r>
      <rPr>
        <u val="single"/>
        <sz val="10"/>
        <color indexed="12"/>
        <rFont val="Arial"/>
      </rPr>
      <t>http://www.amazon.com/Vortex-Optics-Crossfire-Riflescope-CF2-31005/dp/B00794LK5Y/ref=zg_bs_3304289011_75/185-0131862-5295448</t>
    </r>
  </si>
  <si>
    <r>
      <rPr>
        <u val="single"/>
        <sz val="10"/>
        <color indexed="12"/>
        <rFont val="Arial"/>
      </rPr>
      <t>http://www.amazon.com/dp/B00T9N30RY</t>
    </r>
  </si>
  <si>
    <r>
      <rPr>
        <u val="single"/>
        <sz val="10"/>
        <color indexed="12"/>
        <rFont val="Arial"/>
      </rPr>
      <t>http://ecx.images-amazon.com/images/I/41n7QoxDjoL._SL160_SL150_.jpg</t>
    </r>
  </si>
  <si>
    <r>
      <rPr>
        <u val="single"/>
        <sz val="10"/>
        <color indexed="12"/>
        <rFont val="Arial"/>
      </rPr>
      <t>http://www.amazon.com/product-reviews/B00T9N30RY</t>
    </r>
  </si>
  <si>
    <t>3 lbs</t>
  </si>
  <si>
    <r>
      <rPr>
        <u val="single"/>
        <sz val="10"/>
        <color indexed="12"/>
        <rFont val="Arial"/>
      </rPr>
      <t>http://www.amazon.com/gp/offer-listing/B00T9N30RY/ref=olp_tab_all</t>
    </r>
  </si>
  <si>
    <r>
      <rPr>
        <u val="single"/>
        <sz val="10"/>
        <color indexed="12"/>
        <rFont val="Arial"/>
      </rPr>
      <t>http://www.amazon.com/Bushnell-260501-Equinox-Digital-Binocular/dp/B00T9N30RY/ref=zg_bs_3304289011_76/185-0131862-5295448</t>
    </r>
  </si>
  <si>
    <r>
      <rPr>
        <u val="single"/>
        <sz val="10"/>
        <color indexed="12"/>
        <rFont val="Arial"/>
      </rPr>
      <t>http://www.amazon.com/dp/B017Q5SNYQ</t>
    </r>
  </si>
  <si>
    <r>
      <rPr>
        <u val="single"/>
        <sz val="10"/>
        <color indexed="12"/>
        <rFont val="Arial"/>
      </rPr>
      <t>http://ecx.images-amazon.com/images/I/41e6wJYeQzL._SL160_SL150_.jpg</t>
    </r>
  </si>
  <si>
    <r>
      <rPr>
        <u val="single"/>
        <sz val="10"/>
        <color indexed="12"/>
        <rFont val="Arial"/>
      </rPr>
      <t>http://www.amazon.com/product-reviews/B017Q5SNYQ</t>
    </r>
  </si>
  <si>
    <t>3 oz</t>
  </si>
  <si>
    <r>
      <rPr>
        <u val="single"/>
        <sz val="10"/>
        <color indexed="12"/>
        <rFont val="Arial"/>
      </rPr>
      <t>http://www.amazon.com/Green-Blob-Outdoors-Tactical-Trijicon/dp/B017Q5SNYQ/ref=zg_bs_3304289011_77/185-0131862-5295448</t>
    </r>
  </si>
  <si>
    <r>
      <rPr>
        <u val="single"/>
        <sz val="10"/>
        <color indexed="12"/>
        <rFont val="Arial"/>
      </rPr>
      <t>http://www.amazon.com/dp/B00XS9YS9O</t>
    </r>
  </si>
  <si>
    <r>
      <rPr>
        <u val="single"/>
        <sz val="10"/>
        <color indexed="12"/>
        <rFont val="Arial"/>
      </rPr>
      <t>http://ecx.images-amazon.com/images/I/51VL-e9EW6L._SL160_SL150_.jpg</t>
    </r>
  </si>
  <si>
    <r>
      <rPr>
        <u val="single"/>
        <sz val="10"/>
        <color indexed="12"/>
        <rFont val="Arial"/>
      </rPr>
      <t>http://www.amazon.com/product-reviews/B00XS9YS9O</t>
    </r>
  </si>
  <si>
    <r>
      <rPr>
        <u val="single"/>
        <sz val="10"/>
        <color indexed="12"/>
        <rFont val="Arial"/>
      </rPr>
      <t>http://www.amazon.com/Military-Binoculars-Camouflage-Hunting-Camping/dp/B00XS9YS9O/ref=zg_bs_3304289011_78/185-0131862-5295448</t>
    </r>
  </si>
  <si>
    <r>
      <rPr>
        <u val="single"/>
        <sz val="10"/>
        <color indexed="12"/>
        <rFont val="Arial"/>
      </rPr>
      <t>http://www.amazon.com/dp/B01DQQL56M</t>
    </r>
  </si>
  <si>
    <r>
      <rPr>
        <u val="single"/>
        <sz val="10"/>
        <color indexed="12"/>
        <rFont val="Arial"/>
      </rPr>
      <t>http://ecx.images-amazon.com/images/I/51sP9zPusaL._SL160_SL150_.jpg</t>
    </r>
  </si>
  <si>
    <r>
      <rPr>
        <u val="single"/>
        <sz val="10"/>
        <color indexed="12"/>
        <rFont val="Arial"/>
      </rPr>
      <t>http://www.amazon.co.uk/product-reviews/B01DQQL56M</t>
    </r>
  </si>
  <si>
    <t>10.4 oz</t>
  </si>
  <si>
    <r>
      <rPr>
        <u val="single"/>
        <sz val="10"/>
        <color indexed="12"/>
        <rFont val="Arial"/>
      </rPr>
      <t>http://www.amazon.com/Zoostliss-Compact-Monocular-Telescope-Surveillance/dp/B01DQQL56M/ref=zg_bs_3304289011_79/185-0131862-5295448</t>
    </r>
  </si>
  <si>
    <r>
      <rPr>
        <u val="single"/>
        <sz val="10"/>
        <color indexed="12"/>
        <rFont val="Arial"/>
      </rPr>
      <t>http://www.amazon.com/dp/B004TDPR2K</t>
    </r>
  </si>
  <si>
    <r>
      <rPr>
        <u val="single"/>
        <sz val="10"/>
        <color indexed="12"/>
        <rFont val="Arial"/>
      </rPr>
      <t>http://ecx.images-amazon.com/images/I/31IRQnF61DL._SL160_SL150_.jpg</t>
    </r>
  </si>
  <si>
    <r>
      <rPr>
        <u val="single"/>
        <sz val="10"/>
        <color indexed="12"/>
        <rFont val="Arial"/>
      </rPr>
      <t>http://www.amazon.com/product-reviews/B004TDPR2K</t>
    </r>
  </si>
  <si>
    <r>
      <rPr>
        <u val="single"/>
        <sz val="10"/>
        <color indexed="12"/>
        <rFont val="Arial"/>
      </rPr>
      <t>http://www.amazon.com/gp/offer-listing/B004TDPR2K/ref=olp_tab_all</t>
    </r>
  </si>
  <si>
    <r>
      <rPr>
        <u val="single"/>
        <sz val="10"/>
        <color indexed="12"/>
        <rFont val="Arial"/>
      </rPr>
      <t>http://www.amazon.com/Sightmark-Ghost-Hunter-Vision-Monocular/dp/B004TDPR2K/ref=zg_bs_3304289011_80/185-0131862-5295448</t>
    </r>
  </si>
  <si>
    <r>
      <rPr>
        <u val="single"/>
        <sz val="10"/>
        <color indexed="12"/>
        <rFont val="Arial"/>
      </rPr>
      <t>http://www.amazon.com/dp/B0002HBOQ0</t>
    </r>
  </si>
  <si>
    <r>
      <rPr>
        <u val="single"/>
        <sz val="10"/>
        <color indexed="12"/>
        <rFont val="Arial"/>
      </rPr>
      <t>http://ecx.images-amazon.com/images/I/41W8291F7GL._SL160_SL150_.jpg</t>
    </r>
  </si>
  <si>
    <r>
      <rPr>
        <u val="single"/>
        <sz val="10"/>
        <color indexed="12"/>
        <rFont val="Arial"/>
      </rPr>
      <t>http://www.amazon.com/product-reviews/B0002HBOQ0</t>
    </r>
  </si>
  <si>
    <r>
      <rPr>
        <u val="single"/>
        <sz val="10"/>
        <color indexed="12"/>
        <rFont val="Arial"/>
      </rPr>
      <t>http://www.amazon.com/gp/offer-listing/B0002HBOQ0/ref=olp_tab_all</t>
    </r>
  </si>
  <si>
    <r>
      <rPr>
        <u val="single"/>
        <sz val="10"/>
        <color indexed="12"/>
        <rFont val="Arial"/>
      </rPr>
      <t>http://www.amazon.com/Yukon-Nvmt-Night-Vision-Monocular/dp/B0002HBOQ0/ref=zg_bs_3304289011_81/185-7047618-9367156</t>
    </r>
  </si>
  <si>
    <r>
      <rPr>
        <u val="single"/>
        <sz val="10"/>
        <color indexed="12"/>
        <rFont val="Arial"/>
      </rPr>
      <t>http://www.amazon.com/dp/B00LCA98RI</t>
    </r>
  </si>
  <si>
    <r>
      <rPr>
        <u val="single"/>
        <sz val="10"/>
        <color indexed="12"/>
        <rFont val="Arial"/>
      </rPr>
      <t>http://ecx.images-amazon.com/images/I/41aewYRGfDL._SL160_SL150_.jpg</t>
    </r>
  </si>
  <si>
    <r>
      <rPr>
        <u val="single"/>
        <sz val="10"/>
        <color indexed="12"/>
        <rFont val="Arial"/>
      </rPr>
      <t>http://www.amazon.com/product-reviews/B00LCA98RI</t>
    </r>
  </si>
  <si>
    <r>
      <rPr>
        <u val="single"/>
        <sz val="10"/>
        <color indexed="12"/>
        <rFont val="Arial"/>
      </rPr>
      <t>http://www.amazon.com/gp/offer-listing/B00LCA98RI/ref=olp_tab_all</t>
    </r>
  </si>
  <si>
    <r>
      <rPr>
        <u val="single"/>
        <sz val="10"/>
        <color indexed="12"/>
        <rFont val="Arial"/>
      </rPr>
      <t>http://www.amazon.com/Stealth-Cam-STC-NVM-Digital-Monocular/dp/B00LCA98RI/ref=zg_bs_3304289011_82/185-7047618-9367156</t>
    </r>
  </si>
  <si>
    <r>
      <rPr>
        <u val="single"/>
        <sz val="10"/>
        <color indexed="12"/>
        <rFont val="Arial"/>
      </rPr>
      <t>http://www.amazon.com/dp/B019C5O2NY</t>
    </r>
  </si>
  <si>
    <r>
      <rPr>
        <u val="single"/>
        <sz val="10"/>
        <color indexed="12"/>
        <rFont val="Arial"/>
      </rPr>
      <t>http://ecx.images-amazon.com/images/I/41txWFVXCOL._SL160_SL150_.jpg</t>
    </r>
  </si>
  <si>
    <r>
      <rPr>
        <u val="single"/>
        <sz val="10"/>
        <color indexed="12"/>
        <rFont val="Arial"/>
      </rPr>
      <t>http://www.amazon.co.uk/product-reviews/B019C5O2NY</t>
    </r>
  </si>
  <si>
    <r>
      <rPr>
        <u val="single"/>
        <sz val="10"/>
        <color indexed="12"/>
        <rFont val="Arial"/>
      </rPr>
      <t>http://www.amazon.com/LEMENG-Portable-Membrane-Monocular-Telescope/dp/B019C5O2NY/ref=zg_bs_3304289011_83/185-7047618-9367156</t>
    </r>
  </si>
  <si>
    <r>
      <rPr>
        <u val="single"/>
        <sz val="10"/>
        <color indexed="12"/>
        <rFont val="Arial"/>
      </rPr>
      <t>http://www.amazon.com/dp/B00BWLAIFS</t>
    </r>
  </si>
  <si>
    <r>
      <rPr>
        <u val="single"/>
        <sz val="10"/>
        <color indexed="12"/>
        <rFont val="Arial"/>
      </rPr>
      <t>http://ecx.images-amazon.com/images/I/41i8QOrpthL._SL160_SL150_.jpg</t>
    </r>
  </si>
  <si>
    <r>
      <rPr>
        <u val="single"/>
        <sz val="10"/>
        <color indexed="12"/>
        <rFont val="Arial"/>
      </rPr>
      <t>http://www.amazon.com/product-reviews/B00BWLAIFS</t>
    </r>
  </si>
  <si>
    <t>1.4 lbs</t>
  </si>
  <si>
    <r>
      <rPr>
        <u val="single"/>
        <sz val="10"/>
        <color indexed="12"/>
        <rFont val="Arial"/>
      </rPr>
      <t>http://www.amazon.com/gp/offer-listing/B00BWLAIFS/ref=olp_tab_all</t>
    </r>
  </si>
  <si>
    <r>
      <rPr>
        <u val="single"/>
        <sz val="10"/>
        <color indexed="12"/>
        <rFont val="Arial"/>
      </rPr>
      <t>http://www.amazon.com/Armasight-Magnification-Digital-Vision-Monocular/dp/B00BWLAIFS/ref=zg_bs_3304289011_84/185-7047618-9367156</t>
    </r>
  </si>
  <si>
    <r>
      <rPr>
        <u val="single"/>
        <sz val="10"/>
        <color indexed="12"/>
        <rFont val="Arial"/>
      </rPr>
      <t>http://www.amazon.com/dp/B00FSW77B0</t>
    </r>
  </si>
  <si>
    <r>
      <rPr>
        <u val="single"/>
        <sz val="10"/>
        <color indexed="12"/>
        <rFont val="Arial"/>
      </rPr>
      <t>http://ecx.images-amazon.com/images/I/41sPET4jqdL._SL160_SL150_.jpg</t>
    </r>
  </si>
  <si>
    <r>
      <rPr>
        <u val="single"/>
        <sz val="10"/>
        <color indexed="12"/>
        <rFont val="Arial"/>
      </rPr>
      <t>http://www.amazon.co.uk/product-reviews/B00FSW77B0</t>
    </r>
  </si>
  <si>
    <r>
      <rPr>
        <u val="single"/>
        <sz val="10"/>
        <color indexed="12"/>
        <rFont val="Arial"/>
      </rPr>
      <t>http://www.amazon.com/gp/offer-listing/B00FSW77B0/ref=olp_tab_all</t>
    </r>
  </si>
  <si>
    <r>
      <rPr>
        <u val="single"/>
        <sz val="10"/>
        <color indexed="12"/>
        <rFont val="Arial"/>
      </rPr>
      <t>http://www.amazon.com/Add-A-Tray-for-1010SK-1022SK-2/dp/B00FSW77B0/ref=zg_bs_3304289011_85/185-7047618-9367156</t>
    </r>
  </si>
  <si>
    <r>
      <rPr>
        <u val="single"/>
        <sz val="10"/>
        <color indexed="12"/>
        <rFont val="Arial"/>
      </rPr>
      <t>http://www.amazon.com/dp/B00BT6F4H8</t>
    </r>
  </si>
  <si>
    <r>
      <rPr>
        <u val="single"/>
        <sz val="10"/>
        <color indexed="12"/>
        <rFont val="Arial"/>
      </rPr>
      <t>http://ecx.images-amazon.com/images/I/417VafzEpFL._SL160_SL150_.jpg</t>
    </r>
  </si>
  <si>
    <r>
      <rPr>
        <u val="single"/>
        <sz val="10"/>
        <color indexed="12"/>
        <rFont val="Arial"/>
      </rPr>
      <t>http://www.amazon.com/product-reviews/B00BT6F4H8</t>
    </r>
  </si>
  <si>
    <r>
      <rPr>
        <u val="single"/>
        <sz val="10"/>
        <color indexed="12"/>
        <rFont val="Arial"/>
      </rPr>
      <t>http://www.amazon.com/gp/offer-listing/B00BT6F4H8/ref=olp_tab_all</t>
    </r>
  </si>
  <si>
    <r>
      <rPr>
        <u val="single"/>
        <sz val="10"/>
        <color indexed="12"/>
        <rFont val="Arial"/>
      </rPr>
      <t>http://www.amazon.com/12-Survivors-Digital-Recording-Monocular/dp/B00BT6F4H8/ref=zg_bs_3304289011_86/185-7047618-9367156</t>
    </r>
  </si>
  <si>
    <r>
      <rPr>
        <u val="single"/>
        <sz val="10"/>
        <color indexed="12"/>
        <rFont val="Arial"/>
      </rPr>
      <t>http://www.amazon.com/dp/B007AJZN1K</t>
    </r>
  </si>
  <si>
    <r>
      <rPr>
        <u val="single"/>
        <sz val="10"/>
        <color indexed="12"/>
        <rFont val="Arial"/>
      </rPr>
      <t>http://ecx.images-amazon.com/images/I/31juyFWMXgL._SL160_SL150_.jpg</t>
    </r>
  </si>
  <si>
    <r>
      <rPr>
        <u val="single"/>
        <sz val="10"/>
        <color indexed="12"/>
        <rFont val="Arial"/>
      </rPr>
      <t>http://www.amazon.com/product-reviews/B007AJZN1K</t>
    </r>
  </si>
  <si>
    <t>7.35 lbs</t>
  </si>
  <si>
    <r>
      <rPr>
        <u val="single"/>
        <sz val="10"/>
        <color indexed="12"/>
        <rFont val="Arial"/>
      </rPr>
      <t>http://www.amazon.com/gp/offer-listing/B007AJZN1K/ref=olp_tab_all</t>
    </r>
  </si>
  <si>
    <r>
      <rPr>
        <u val="single"/>
        <sz val="10"/>
        <color indexed="12"/>
        <rFont val="Arial"/>
      </rPr>
      <t>http://www.amazon.com/Vortex-Optics-SKY-1-Skyline-Micro-Fluid/dp/B007AJZN1K/ref=zg_bs_3304289011_87/185-7047618-9367156</t>
    </r>
  </si>
  <si>
    <r>
      <rPr>
        <u val="single"/>
        <sz val="10"/>
        <color indexed="12"/>
        <rFont val="Arial"/>
      </rPr>
      <t>http://www.amazon.com/dp/B007SYI94A</t>
    </r>
  </si>
  <si>
    <r>
      <rPr>
        <u val="single"/>
        <sz val="10"/>
        <color indexed="12"/>
        <rFont val="Arial"/>
      </rPr>
      <t>http://ecx.images-amazon.com/images/I/41TtnMDuy-L._SL160_SL150_.jpg</t>
    </r>
  </si>
  <si>
    <r>
      <rPr>
        <u val="single"/>
        <sz val="10"/>
        <color indexed="12"/>
        <rFont val="Arial"/>
      </rPr>
      <t>http://www.amazon.com/product-reviews/B007SYI94A</t>
    </r>
  </si>
  <si>
    <t>3.8 lbs</t>
  </si>
  <si>
    <r>
      <rPr>
        <u val="single"/>
        <sz val="10"/>
        <color indexed="12"/>
        <rFont val="Arial"/>
      </rPr>
      <t>http://www.amazon.com/gp/offer-listing/B007SYI94A/ref=olp_tab_all</t>
    </r>
  </si>
  <si>
    <r>
      <rPr>
        <u val="single"/>
        <sz val="10"/>
        <color indexed="12"/>
        <rFont val="Arial"/>
      </rPr>
      <t>http://www.amazon.com/Armasight-Strider-Night-Vision-Binocular/dp/B007SYI94A/ref=zg_bs_3304289011_88/185-7047618-9367156</t>
    </r>
  </si>
  <si>
    <r>
      <rPr>
        <u val="single"/>
        <sz val="10"/>
        <color indexed="12"/>
        <rFont val="Arial"/>
      </rPr>
      <t>http://www.amazon.com/dp/B000R9T7GM</t>
    </r>
  </si>
  <si>
    <r>
      <rPr>
        <u val="single"/>
        <sz val="10"/>
        <color indexed="12"/>
        <rFont val="Arial"/>
      </rPr>
      <t>http://ecx.images-amazon.com/images/I/41t%2Be2UWFyL._SL160_SL150_.jpg</t>
    </r>
  </si>
  <si>
    <r>
      <rPr>
        <u val="single"/>
        <sz val="10"/>
        <color indexed="12"/>
        <rFont val="Arial"/>
      </rPr>
      <t>http://www.amazon.com/product-reviews/B000R9T7GM</t>
    </r>
  </si>
  <si>
    <t>2.8 lbs</t>
  </si>
  <si>
    <r>
      <rPr>
        <u val="single"/>
        <sz val="10"/>
        <color indexed="12"/>
        <rFont val="Arial"/>
      </rPr>
      <t>http://www.amazon.com/gp/offer-listing/B000R9T7GM/ref=olp_tab_all</t>
    </r>
  </si>
  <si>
    <r>
      <rPr>
        <u val="single"/>
        <sz val="10"/>
        <color indexed="12"/>
        <rFont val="Arial"/>
      </rPr>
      <t>http://www.amazon.com/Yukon-Titanium-2-5X50-Varmint-Riflescope/dp/B000R9T7GM/ref=zg_bs_3304289011_89/185-7047618-9367156</t>
    </r>
  </si>
  <si>
    <r>
      <rPr>
        <u val="single"/>
        <sz val="10"/>
        <color indexed="12"/>
        <rFont val="Arial"/>
      </rPr>
      <t>http://www.amazon.com/dp/B017I5XSOE</t>
    </r>
  </si>
  <si>
    <r>
      <rPr>
        <u val="single"/>
        <sz val="10"/>
        <color indexed="12"/>
        <rFont val="Arial"/>
      </rPr>
      <t>http://ecx.images-amazon.com/images/I/41U-we0IG9L._SL160_SL150_.jpg</t>
    </r>
  </si>
  <si>
    <r>
      <rPr>
        <u val="single"/>
        <sz val="10"/>
        <color indexed="12"/>
        <rFont val="Arial"/>
      </rPr>
      <t>http://www.amazon.com/product-reviews/B017I5XSOE</t>
    </r>
  </si>
  <si>
    <t>12 oz</t>
  </si>
  <si>
    <r>
      <rPr>
        <u val="single"/>
        <sz val="10"/>
        <color indexed="12"/>
        <rFont val="Arial"/>
      </rPr>
      <t>http://www.amazon.com/Niceshop-telescope-Portable-Binoculars-Watching/dp/B017I5XSOE/ref=zg_bs_3304289011_90/185-7047618-9367156</t>
    </r>
  </si>
  <si>
    <r>
      <rPr>
        <u val="single"/>
        <sz val="10"/>
        <color indexed="12"/>
        <rFont val="Arial"/>
      </rPr>
      <t>http://www.amazon.com/dp/B00TOKTMU6</t>
    </r>
  </si>
  <si>
    <r>
      <rPr>
        <u val="single"/>
        <sz val="10"/>
        <color indexed="12"/>
        <rFont val="Arial"/>
      </rPr>
      <t>http://ecx.images-amazon.com/images/I/41daB0147pL._SL160_SL150_.jpg</t>
    </r>
  </si>
  <si>
    <r>
      <rPr>
        <u val="single"/>
        <sz val="10"/>
        <color indexed="12"/>
        <rFont val="Arial"/>
      </rPr>
      <t>http://www.amazon.com/product-reviews/B00TOKTMU6</t>
    </r>
  </si>
  <si>
    <r>
      <rPr>
        <u val="single"/>
        <sz val="10"/>
        <color indexed="12"/>
        <rFont val="Arial"/>
      </rPr>
      <t>http://www.amazon.com/gp/offer-listing/B00TOKTMU6/ref=olp_tab_all</t>
    </r>
  </si>
  <si>
    <r>
      <rPr>
        <u val="single"/>
        <sz val="10"/>
        <color indexed="12"/>
        <rFont val="Arial"/>
      </rPr>
      <t>http://www.amazon.com/Firefield-FF24127-Spartan-Vision-Monocular/dp/B00TOKTMU6/ref=zg_bs_3304289011_91/185-7047618-9367156</t>
    </r>
  </si>
  <si>
    <r>
      <rPr>
        <u val="single"/>
        <sz val="10"/>
        <color indexed="12"/>
        <rFont val="Arial"/>
      </rPr>
      <t>http://www.amazon.com/dp/B001EC61WY</t>
    </r>
  </si>
  <si>
    <r>
      <rPr>
        <u val="single"/>
        <sz val="10"/>
        <color indexed="12"/>
        <rFont val="Arial"/>
      </rPr>
      <t>http://ecx.images-amazon.com/images/I/214lStkLOZL._SL160_SL150_.jpg</t>
    </r>
  </si>
  <si>
    <r>
      <rPr>
        <u val="single"/>
        <sz val="10"/>
        <color indexed="12"/>
        <rFont val="Arial"/>
      </rPr>
      <t>http://www.amazon.com/product-reviews/B001EC61WY</t>
    </r>
  </si>
  <si>
    <t>3.5 lbs</t>
  </si>
  <si>
    <r>
      <rPr>
        <u val="single"/>
        <sz val="10"/>
        <color indexed="12"/>
        <rFont val="Arial"/>
      </rPr>
      <t>http://www.amazon.com/gp/offer-listing/B001EC61WY/ref=olp_tab_all</t>
    </r>
  </si>
  <si>
    <r>
      <rPr>
        <u val="single"/>
        <sz val="10"/>
        <color indexed="12"/>
        <rFont val="Arial"/>
      </rPr>
      <t>http://www.amazon.com/Vortex%C2%AE-Diamondback-3-5-Reticle-Riflescope/dp/B001EC61WY/ref=zg_bs_3304289011_93/185-7047618-9367156</t>
    </r>
  </si>
  <si>
    <r>
      <rPr>
        <u val="single"/>
        <sz val="10"/>
        <color indexed="12"/>
        <rFont val="Arial"/>
      </rPr>
      <t>http://www.amazon.com/dp/B005JI1R96</t>
    </r>
  </si>
  <si>
    <r>
      <rPr>
        <u val="single"/>
        <sz val="10"/>
        <color indexed="12"/>
        <rFont val="Arial"/>
      </rPr>
      <t>http://ecx.images-amazon.com/images/I/41LxLutNweL._SL160_SL150_.jpg</t>
    </r>
  </si>
  <si>
    <r>
      <rPr>
        <u val="single"/>
        <sz val="10"/>
        <color indexed="12"/>
        <rFont val="Arial"/>
      </rPr>
      <t>http://www.amazon.com/product-reviews/B005JI1R96</t>
    </r>
  </si>
  <si>
    <t>7.8 oz</t>
  </si>
  <si>
    <r>
      <rPr>
        <u val="single"/>
        <sz val="10"/>
        <color indexed="12"/>
        <rFont val="Arial"/>
      </rPr>
      <t>http://www.amazon.com/gp/offer-listing/B005JI1R96/ref=olp_tab_all</t>
    </r>
  </si>
  <si>
    <r>
      <rPr>
        <u val="single"/>
        <sz val="10"/>
        <color indexed="12"/>
        <rFont val="Arial"/>
      </rPr>
      <t>http://www.amazon.com/Xgen-Digital-Night-Vision-Viewer/dp/B005JI1R96/ref=zg_bs_3304289011_94/185-7047618-9367156</t>
    </r>
  </si>
  <si>
    <r>
      <rPr>
        <u val="single"/>
        <sz val="10"/>
        <color indexed="12"/>
        <rFont val="Arial"/>
      </rPr>
      <t>http://www.amazon.com/dp/B004DEV7DI</t>
    </r>
  </si>
  <si>
    <r>
      <rPr>
        <u val="single"/>
        <sz val="10"/>
        <color indexed="12"/>
        <rFont val="Arial"/>
      </rPr>
      <t>http://ecx.images-amazon.com/images/I/31C2Pvw0rNL._SL160_SL150_.jpg</t>
    </r>
  </si>
  <si>
    <r>
      <rPr>
        <u val="single"/>
        <sz val="10"/>
        <color indexed="12"/>
        <rFont val="Arial"/>
      </rPr>
      <t>http://www.amazon.com/product-reviews/B004DEV7DI</t>
    </r>
  </si>
  <si>
    <r>
      <rPr>
        <u val="single"/>
        <sz val="10"/>
        <color indexed="12"/>
        <rFont val="Arial"/>
      </rPr>
      <t>http://www.amazon.com/gp/offer-listing/B004DEV7DI/ref=olp_tab_all</t>
    </r>
  </si>
  <si>
    <r>
      <rPr>
        <u val="single"/>
        <sz val="10"/>
        <color indexed="12"/>
        <rFont val="Arial"/>
      </rPr>
      <t>http://www.amazon.com/NcStar-Universal-Cleaning-Aluminum-TUGCKA/dp/B004DEV7DI/ref=zg_bs_3304289011_95/185-7047618-9367156</t>
    </r>
  </si>
  <si>
    <r>
      <rPr>
        <u val="single"/>
        <sz val="10"/>
        <color indexed="12"/>
        <rFont val="Arial"/>
      </rPr>
      <t>http://www.amazon.com/dp/B00FIOAYXQ</t>
    </r>
  </si>
  <si>
    <r>
      <rPr>
        <u val="single"/>
        <sz val="10"/>
        <color indexed="12"/>
        <rFont val="Arial"/>
      </rPr>
      <t>http://ecx.images-amazon.com/images/I/41i6yAWvq8L._SL160_SL150_.jpg</t>
    </r>
  </si>
  <si>
    <r>
      <rPr>
        <u val="single"/>
        <sz val="10"/>
        <color indexed="12"/>
        <rFont val="Arial"/>
      </rPr>
      <t>http://www.amazon.com/product-reviews/B00FIOAYXQ</t>
    </r>
  </si>
  <si>
    <r>
      <rPr>
        <u val="single"/>
        <sz val="10"/>
        <color indexed="12"/>
        <rFont val="Arial"/>
      </rPr>
      <t>http://www.amazon.com/gp/offer-listing/B00FIOAYXQ/ref=olp_tab_all</t>
    </r>
  </si>
  <si>
    <r>
      <rPr>
        <u val="single"/>
        <sz val="10"/>
        <color indexed="12"/>
        <rFont val="Arial"/>
      </rPr>
      <t>http://www.amazon.com/Monocular-Telescope-Tourism-low-light-level-22216250G/dp/B00FIOAYXQ/ref=zg_bs_3304289011_96/185-7047618-9367156</t>
    </r>
  </si>
  <si>
    <r>
      <rPr>
        <u val="single"/>
        <sz val="10"/>
        <color indexed="12"/>
        <rFont val="Arial"/>
      </rPr>
      <t>http://www.amazon.com/dp/B01F3ATZDY</t>
    </r>
  </si>
  <si>
    <r>
      <rPr>
        <u val="single"/>
        <sz val="10"/>
        <color indexed="12"/>
        <rFont val="Arial"/>
      </rPr>
      <t>http://ecx.images-amazon.com/images/I/4104ckLoPZL._SL160_SL150_.jpg</t>
    </r>
  </si>
  <si>
    <r>
      <rPr>
        <u val="single"/>
        <sz val="10"/>
        <color indexed="12"/>
        <rFont val="Arial"/>
      </rPr>
      <t>http://www.amazon.co.uk/product-reviews/B01F3ATZDY</t>
    </r>
  </si>
  <si>
    <t>5.9 oz</t>
  </si>
  <si>
    <r>
      <rPr>
        <u val="single"/>
        <sz val="10"/>
        <color indexed="12"/>
        <rFont val="Arial"/>
      </rPr>
      <t>http://www.amazon.com/UPLOTER-Flashlight-3000LM-Flashlight-5-Mode-Zoomable/dp/B01F3ATZDY/ref=zg_bs_3304289011_98/185-7047618-9367156</t>
    </r>
  </si>
  <si>
    <r>
      <rPr>
        <u val="single"/>
        <sz val="10"/>
        <color indexed="12"/>
        <rFont val="Arial"/>
      </rPr>
      <t>http://www.amazon.com/dp/B003AQMYDW</t>
    </r>
  </si>
  <si>
    <r>
      <rPr>
        <u val="single"/>
        <sz val="10"/>
        <color indexed="12"/>
        <rFont val="Arial"/>
      </rPr>
      <t>http://ecx.images-amazon.com/images/I/3135yF-82fL._SL160_SL150_.jpg</t>
    </r>
  </si>
  <si>
    <r>
      <rPr>
        <u val="single"/>
        <sz val="10"/>
        <color indexed="12"/>
        <rFont val="Arial"/>
      </rPr>
      <t>http://www.amazon.com/product-reviews/B003AQMYDW</t>
    </r>
  </si>
  <si>
    <r>
      <rPr>
        <u val="single"/>
        <sz val="10"/>
        <color indexed="12"/>
        <rFont val="Arial"/>
      </rPr>
      <t>http://www.amazon.com/gp/offer-listing/B003AQMYDW/ref=olp_tab_all</t>
    </r>
  </si>
  <si>
    <r>
      <rPr>
        <u val="single"/>
        <sz val="10"/>
        <color indexed="12"/>
        <rFont val="Arial"/>
      </rPr>
      <t>http://www.amazon.com/Vortex-Viper-4-16x50-Riflescopes-PST-416S1-A/dp/B003AQMYDW/ref=zg_bs_3304289011_99/185-7047618-9367156</t>
    </r>
  </si>
  <si>
    <r>
      <rPr>
        <u val="single"/>
        <sz val="10"/>
        <color indexed="12"/>
        <rFont val="Arial"/>
      </rPr>
      <t>http://www.amazon.com/dp/B00006I5IS</t>
    </r>
  </si>
  <si>
    <r>
      <rPr>
        <u val="single"/>
        <sz val="10"/>
        <color indexed="12"/>
        <rFont val="Arial"/>
      </rPr>
      <t>http://ecx.images-amazon.com/images/I/41X9yD6zROL._SL160_SL150_.jpg</t>
    </r>
  </si>
  <si>
    <r>
      <rPr>
        <u val="single"/>
        <sz val="10"/>
        <color indexed="12"/>
        <rFont val="Arial"/>
      </rPr>
      <t>http://www.amazon.com/product-reviews/B00006I5IS</t>
    </r>
  </si>
  <si>
    <r>
      <rPr>
        <u val="single"/>
        <sz val="10"/>
        <color indexed="12"/>
        <rFont val="Arial"/>
      </rPr>
      <t>http://www.amazon.com/gp/offer-listing/B00006I5IS/ref=olp_tab_all</t>
    </r>
  </si>
  <si>
    <r>
      <rPr>
        <u val="single"/>
        <sz val="10"/>
        <color indexed="12"/>
        <rFont val="Arial"/>
      </rPr>
      <t>http://www.amazon.com/STARGATE-2x35-Night-Vision-Monocular/dp/B00006I5IS/ref=zg_bs_3304289011_100/185-7047618-9367156</t>
    </r>
  </si>
  <si>
    <t>Keyword</t>
  </si>
  <si>
    <t>Position</t>
  </si>
  <si>
    <t>Search Volume</t>
  </si>
  <si>
    <t>Url</t>
  </si>
  <si>
    <t>Traffic (%)</t>
  </si>
  <si>
    <t>Traffic Cost (%)</t>
  </si>
  <si>
    <t>Competition</t>
  </si>
  <si>
    <t>Example only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</si>
</sst>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sz val="10"/>
      <color indexed="9"/>
      <name val="Arial"/>
    </font>
    <font>
      <sz val="10"/>
      <color indexed="10"/>
      <name val="Arial"/>
    </font>
    <font>
      <b val="1"/>
      <sz val="10"/>
      <color indexed="8"/>
      <name val="Arial"/>
    </font>
    <font>
      <u val="single"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12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0" fillId="3" borderId="2" applyNumberFormat="1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0" fontId="0" fillId="3" borderId="2" applyNumberFormat="1" applyFont="1" applyFill="1" applyBorder="1" applyAlignment="1" applyProtection="0">
      <alignment vertical="bottom"/>
    </xf>
    <xf numFmtId="0" fontId="0" fillId="3" borderId="3" applyNumberFormat="1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3" borderId="3" applyNumberFormat="1" applyFont="1" applyFill="1" applyBorder="1" applyAlignment="1" applyProtection="0">
      <alignment vertical="bottom"/>
    </xf>
    <xf numFmtId="0" fontId="0" fillId="3" borderId="6" applyNumberFormat="1" applyFont="1" applyFill="1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center" vertical="bottom"/>
    </xf>
    <xf numFmtId="0" fontId="4" fillId="2" borderId="8" applyNumberFormat="1" applyFont="1" applyFill="1" applyBorder="1" applyAlignment="1" applyProtection="0">
      <alignment vertical="bottom"/>
    </xf>
    <xf numFmtId="0" fontId="0" fillId="3" borderId="2" applyNumberFormat="1" applyFont="1" applyFill="1" applyBorder="1" applyAlignment="1" applyProtection="0">
      <alignment horizontal="right" vertical="bottom"/>
    </xf>
    <xf numFmtId="0" fontId="0" fillId="3" borderId="9" applyNumberFormat="1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horizontal="right" vertical="bottom"/>
    </xf>
    <xf numFmtId="0" fontId="0" fillId="3" borderId="3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49" fontId="0" fillId="3" borderId="7" applyNumberFormat="1" applyFont="1" applyFill="1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vertical="bottom"/>
    </xf>
    <xf numFmtId="49" fontId="6" fillId="3" borderId="3" applyNumberFormat="1" applyFont="1" applyFill="1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4" fillId="2" borderId="1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4" fillId="2" borderId="4" applyNumberFormat="1" applyFont="1" applyFill="1" applyBorder="1" applyAlignment="1" applyProtection="0">
      <alignment vertical="bottom"/>
    </xf>
    <xf numFmtId="0" fontId="4" fillId="2" borderId="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ccccc"/>
      <rgbColor rgb="ffaaaaaa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dp/B00Y21YMQ6" TargetMode="External"/><Relationship Id="rId2" Type="http://schemas.openxmlformats.org/officeDocument/2006/relationships/hyperlink" Target="http://ecx.images-amazon.com/images/I/51csCyB0rSL._SL160_SL150_.jpg" TargetMode="External"/><Relationship Id="rId3" Type="http://schemas.openxmlformats.org/officeDocument/2006/relationships/hyperlink" Target="http://www.amazon.com/product-reviews/B00Y21YMQ6" TargetMode="External"/><Relationship Id="rId4" Type="http://schemas.openxmlformats.org/officeDocument/2006/relationships/hyperlink" Target="http://amazon.com" TargetMode="External"/><Relationship Id="rId5" Type="http://schemas.openxmlformats.org/officeDocument/2006/relationships/hyperlink" Target="http://www.amazon.com/gp/offer-listing/B00Y21YMQ6/ref=olp_tab_all" TargetMode="External"/><Relationship Id="rId6" Type="http://schemas.openxmlformats.org/officeDocument/2006/relationships/hyperlink" Target="http://www.amazon.com/Aurosports-Bioncular-Telescope-travelling-sightseeing/dp/B00Y21YMQ6/ref=zg_bs_3304289011_1/175-0155017-8224579" TargetMode="External"/><Relationship Id="rId7" Type="http://schemas.openxmlformats.org/officeDocument/2006/relationships/hyperlink" Target="http://www.amazon.com/dp/B00X9SIN3Q" TargetMode="External"/><Relationship Id="rId8" Type="http://schemas.openxmlformats.org/officeDocument/2006/relationships/hyperlink" Target="http://ecx.images-amazon.com/images/I/41Fucn760vL._SL160_SL150_.jpg" TargetMode="External"/><Relationship Id="rId9" Type="http://schemas.openxmlformats.org/officeDocument/2006/relationships/hyperlink" Target="http://www.amazon.com/product-reviews/B00X9SIN3Q" TargetMode="External"/><Relationship Id="rId10" Type="http://schemas.openxmlformats.org/officeDocument/2006/relationships/hyperlink" Target="http://amazon.com" TargetMode="External"/><Relationship Id="rId11" Type="http://schemas.openxmlformats.org/officeDocument/2006/relationships/hyperlink" Target="http://www.amazon.com/Ohuhu-Monocular-Telescope-Hunting-Surveillance/dp/B00X9SIN3Q/ref=zg_bs_3304289011_2/175-0155017-8224579" TargetMode="External"/><Relationship Id="rId12" Type="http://schemas.openxmlformats.org/officeDocument/2006/relationships/hyperlink" Target="http://www.amazon.com/dp/B003GSOKDG" TargetMode="External"/><Relationship Id="rId13" Type="http://schemas.openxmlformats.org/officeDocument/2006/relationships/hyperlink" Target="http://ecx.images-amazon.com/images/I/31D-IsLyszL._SL160_SL150_.jpg" TargetMode="External"/><Relationship Id="rId14" Type="http://schemas.openxmlformats.org/officeDocument/2006/relationships/hyperlink" Target="http://www.amazon.com/product-reviews/B003GSOKDG" TargetMode="External"/><Relationship Id="rId15" Type="http://schemas.openxmlformats.org/officeDocument/2006/relationships/hyperlink" Target="http://amazon.com" TargetMode="External"/><Relationship Id="rId16" Type="http://schemas.openxmlformats.org/officeDocument/2006/relationships/hyperlink" Target="http://www.amazon.com/gp/offer-listing/B003GSOKDG/ref=olp_tab_all" TargetMode="External"/><Relationship Id="rId17" Type="http://schemas.openxmlformats.org/officeDocument/2006/relationships/hyperlink" Target="http://www.amazon.com/Vortex-Optics-Riflescope-Medium-Picatinny/dp/B003GSOKDG/ref=zg_bs_3304289011_3/175-0155017-8224579" TargetMode="External"/><Relationship Id="rId18" Type="http://schemas.openxmlformats.org/officeDocument/2006/relationships/hyperlink" Target="http://www.amazon.com/dp/B014J7QIYQ" TargetMode="External"/><Relationship Id="rId19" Type="http://schemas.openxmlformats.org/officeDocument/2006/relationships/hyperlink" Target="http://ecx.images-amazon.com/images/I/41jiNU6sRCL._SL160_SL150_.jpg" TargetMode="External"/><Relationship Id="rId20" Type="http://schemas.openxmlformats.org/officeDocument/2006/relationships/hyperlink" Target="http://www.amazon.com/product-reviews/B014J7QIYQ" TargetMode="External"/><Relationship Id="rId21" Type="http://schemas.openxmlformats.org/officeDocument/2006/relationships/hyperlink" Target="http://amazon.com" TargetMode="External"/><Relationship Id="rId22" Type="http://schemas.openxmlformats.org/officeDocument/2006/relationships/hyperlink" Target="http://www.amazon.com/gp/offer-listing/B014J7QIYQ/ref=olp_tab_all" TargetMode="External"/><Relationship Id="rId23" Type="http://schemas.openxmlformats.org/officeDocument/2006/relationships/hyperlink" Target="http://www.amazon.com/CAMTOA-Mountaining-Binocular-Adjustable-Telescope/dp/B014J7QIYQ/ref=zg_bs_3304289011_4/175-0155017-8224579" TargetMode="External"/><Relationship Id="rId24" Type="http://schemas.openxmlformats.org/officeDocument/2006/relationships/hyperlink" Target="http://www.amazon.com/dp/B00FWG9LNY" TargetMode="External"/><Relationship Id="rId25" Type="http://schemas.openxmlformats.org/officeDocument/2006/relationships/hyperlink" Target="http://ecx.images-amazon.com/images/I/41Aja38+FIL._SL160_SL150_.jpg" TargetMode="External"/><Relationship Id="rId26" Type="http://schemas.openxmlformats.org/officeDocument/2006/relationships/hyperlink" Target="http://www.amazon.com/product-reviews/B00FWG9LNY" TargetMode="External"/><Relationship Id="rId27" Type="http://schemas.openxmlformats.org/officeDocument/2006/relationships/hyperlink" Target="http://amazon.com" TargetMode="External"/><Relationship Id="rId28" Type="http://schemas.openxmlformats.org/officeDocument/2006/relationships/hyperlink" Target="http://www.amazon.com/gp/offer-listing/B00FWG9LNY/ref=olp_tab_all" TargetMode="External"/><Relationship Id="rId29" Type="http://schemas.openxmlformats.org/officeDocument/2006/relationships/hyperlink" Target="http://www.amazon.com/Firefield-Nightfall-Night-Vision-Monocular/dp/B00FWG9LNY/ref=zg_bs_3304289011_5/175-0155017-8224579" TargetMode="External"/><Relationship Id="rId30" Type="http://schemas.openxmlformats.org/officeDocument/2006/relationships/hyperlink" Target="http://www.amazon.com/dp/B019H3F3IE" TargetMode="External"/><Relationship Id="rId31" Type="http://schemas.openxmlformats.org/officeDocument/2006/relationships/hyperlink" Target="http://ecx.images-amazon.com/images/I/41ssDjkPNvL._SL160_SL150_.jpg" TargetMode="External"/><Relationship Id="rId32" Type="http://schemas.openxmlformats.org/officeDocument/2006/relationships/hyperlink" Target="http://www.amazon.com/product-reviews/B019H3F3IE" TargetMode="External"/><Relationship Id="rId33" Type="http://schemas.openxmlformats.org/officeDocument/2006/relationships/hyperlink" Target="http://amazon.com" TargetMode="External"/><Relationship Id="rId34" Type="http://schemas.openxmlformats.org/officeDocument/2006/relationships/hyperlink" Target="http://www.amazon.com/CAIDU-High-Powered-Surveillance-Performance-BF1050/dp/B019H3F3IE/ref=zg_bs_3304289011_6/175-0155017-8224579" TargetMode="External"/><Relationship Id="rId35" Type="http://schemas.openxmlformats.org/officeDocument/2006/relationships/hyperlink" Target="http://www.amazon.com/dp/B00U77KP56" TargetMode="External"/><Relationship Id="rId36" Type="http://schemas.openxmlformats.org/officeDocument/2006/relationships/hyperlink" Target="http://ecx.images-amazon.com/images/I/5174e2XfgRL._SL160_SL150_.jpg" TargetMode="External"/><Relationship Id="rId37" Type="http://schemas.openxmlformats.org/officeDocument/2006/relationships/hyperlink" Target="http://www.amazon.com/product-reviews/B00U77KP56" TargetMode="External"/><Relationship Id="rId38" Type="http://schemas.openxmlformats.org/officeDocument/2006/relationships/hyperlink" Target="http://amazon.com" TargetMode="External"/><Relationship Id="rId39" Type="http://schemas.openxmlformats.org/officeDocument/2006/relationships/hyperlink" Target="http://www.amazon.com/gp/offer-listing/B00U77KP56/ref=olp_tab_all" TargetMode="External"/><Relationship Id="rId40" Type="http://schemas.openxmlformats.org/officeDocument/2006/relationships/hyperlink" Target="http://www.amazon.com/Evolva-Future-Technology-Flashlight-Invisible/dp/B00U77KP56/ref=zg_bs_3304289011_7/175-0155017-8224579" TargetMode="External"/><Relationship Id="rId41" Type="http://schemas.openxmlformats.org/officeDocument/2006/relationships/hyperlink" Target="http://www.amazon.com/dp/B00Q2HL1Q2" TargetMode="External"/><Relationship Id="rId42" Type="http://schemas.openxmlformats.org/officeDocument/2006/relationships/hyperlink" Target="http://ecx.images-amazon.com/images/I/41ZuzmWEiQL._SL160_SL150_.jpg" TargetMode="External"/><Relationship Id="rId43" Type="http://schemas.openxmlformats.org/officeDocument/2006/relationships/hyperlink" Target="http://www.amazon.com/product-reviews/B00Q2HL1Q2" TargetMode="External"/><Relationship Id="rId44" Type="http://schemas.openxmlformats.org/officeDocument/2006/relationships/hyperlink" Target="http://amazon.com" TargetMode="External"/><Relationship Id="rId45" Type="http://schemas.openxmlformats.org/officeDocument/2006/relationships/hyperlink" Target="http://www.amazon.com/Floureon-Quality-JYW-1312-Flip-out-Adjustable/dp/B00Q2HL1Q2/ref=zg_bs_3304289011_8/175-0155017-8224579" TargetMode="External"/><Relationship Id="rId46" Type="http://schemas.openxmlformats.org/officeDocument/2006/relationships/hyperlink" Target="http://www.amazon.com/dp/B002BVUSSU" TargetMode="External"/><Relationship Id="rId47" Type="http://schemas.openxmlformats.org/officeDocument/2006/relationships/hyperlink" Target="http://ecx.images-amazon.com/images/I/41zr1GapoXL._SL160_SL150_.jpg" TargetMode="External"/><Relationship Id="rId48" Type="http://schemas.openxmlformats.org/officeDocument/2006/relationships/hyperlink" Target="http://www.amazon.com/product-reviews/B002BVUSSU" TargetMode="External"/><Relationship Id="rId49" Type="http://schemas.openxmlformats.org/officeDocument/2006/relationships/hyperlink" Target="http://amazon.com" TargetMode="External"/><Relationship Id="rId50" Type="http://schemas.openxmlformats.org/officeDocument/2006/relationships/hyperlink" Target="http://www.amazon.com/gp/offer-listing/B002BVUSSU/ref=olp_tab_all" TargetMode="External"/><Relationship Id="rId51" Type="http://schemas.openxmlformats.org/officeDocument/2006/relationships/hyperlink" Target="http://www.amazon.com/Night-Owl-5-Power-NOXM50-Monocular/dp/B002BVUSSU/ref=zg_bs_3304289011_9/175-0155017-8224579" TargetMode="External"/><Relationship Id="rId52" Type="http://schemas.openxmlformats.org/officeDocument/2006/relationships/hyperlink" Target="http://www.amazon.com/dp/B00THZ2NFE" TargetMode="External"/><Relationship Id="rId53" Type="http://schemas.openxmlformats.org/officeDocument/2006/relationships/hyperlink" Target="http://ecx.images-amazon.com/images/I/41Ajjz4d2EL._SL160_SL150_.jpg" TargetMode="External"/><Relationship Id="rId54" Type="http://schemas.openxmlformats.org/officeDocument/2006/relationships/hyperlink" Target="http://www.amazon.com/product-reviews/B00THZ2NFE" TargetMode="External"/><Relationship Id="rId55" Type="http://schemas.openxmlformats.org/officeDocument/2006/relationships/hyperlink" Target="http://amazon.com" TargetMode="External"/><Relationship Id="rId56" Type="http://schemas.openxmlformats.org/officeDocument/2006/relationships/hyperlink" Target="http://www.amazon.com/gp/offer-listing/B00THZ2NFE/ref=olp_tab_all" TargetMode="External"/><Relationship Id="rId57" Type="http://schemas.openxmlformats.org/officeDocument/2006/relationships/hyperlink" Target="http://www.amazon.com/Solomark-Monocular-Blue-infrared-Illuminator-Dark-records/dp/B00THZ2NFE/ref=zg_bs_3304289011_10/175-0155017-8224579" TargetMode="External"/><Relationship Id="rId58" Type="http://schemas.openxmlformats.org/officeDocument/2006/relationships/hyperlink" Target="http://www.amazon.com/dp/B018VLOG5Y" TargetMode="External"/><Relationship Id="rId59" Type="http://schemas.openxmlformats.org/officeDocument/2006/relationships/hyperlink" Target="http://ecx.images-amazon.com/images/I/41-ewH9iyAL._SL160_SL150_.jpg" TargetMode="External"/><Relationship Id="rId60" Type="http://schemas.openxmlformats.org/officeDocument/2006/relationships/hyperlink" Target="http://www.amazon.com/product-reviews/B018VLOG5Y" TargetMode="External"/><Relationship Id="rId61" Type="http://schemas.openxmlformats.org/officeDocument/2006/relationships/hyperlink" Target="http://amazon.com" TargetMode="External"/><Relationship Id="rId62" Type="http://schemas.openxmlformats.org/officeDocument/2006/relationships/hyperlink" Target="http://www.amazon.com/gp/offer-listing/B018VLOG5Y/ref=olp_tab_all" TargetMode="External"/><Relationship Id="rId63" Type="http://schemas.openxmlformats.org/officeDocument/2006/relationships/hyperlink" Target="http://www.amazon.com/AGM-Adjustable-Vision-Goggles-Flip-out/dp/B018VLOG5Y/ref=zg_bs_3304289011_11/175-0155017-8224579" TargetMode="External"/><Relationship Id="rId64" Type="http://schemas.openxmlformats.org/officeDocument/2006/relationships/hyperlink" Target="http://www.amazon.com/dp/B01C8AB3ZA" TargetMode="External"/><Relationship Id="rId65" Type="http://schemas.openxmlformats.org/officeDocument/2006/relationships/hyperlink" Target="http://ecx.images-amazon.com/images/I/41izMPnD+6L._SL160_SL150_.jpg" TargetMode="External"/><Relationship Id="rId66" Type="http://schemas.openxmlformats.org/officeDocument/2006/relationships/hyperlink" Target="http://www.amazon.com/product-reviews/B01C8AB3ZA" TargetMode="External"/><Relationship Id="rId67" Type="http://schemas.openxmlformats.org/officeDocument/2006/relationships/hyperlink" Target="http://amazon.com" TargetMode="External"/><Relationship Id="rId68" Type="http://schemas.openxmlformats.org/officeDocument/2006/relationships/hyperlink" Target="http://www.amazon.com/Green-state-Binocularsus-BF6060-Wide-angle-Telescope-Binoculars/dp/B01C8AB3ZA/ref=zg_bs_3304289011_12/175-0155017-8224579" TargetMode="External"/><Relationship Id="rId69" Type="http://schemas.openxmlformats.org/officeDocument/2006/relationships/hyperlink" Target="http://www.amazon.com/dp/B01BTUNLOQ" TargetMode="External"/><Relationship Id="rId70" Type="http://schemas.openxmlformats.org/officeDocument/2006/relationships/hyperlink" Target="http://ecx.images-amazon.com/images/I/41LJ2YfnKQL._SL160_SL150_.jpg" TargetMode="External"/><Relationship Id="rId71" Type="http://schemas.openxmlformats.org/officeDocument/2006/relationships/hyperlink" Target="http://www.amazon.com/product-reviews/B01BTUNLOQ" TargetMode="External"/><Relationship Id="rId72" Type="http://schemas.openxmlformats.org/officeDocument/2006/relationships/hyperlink" Target="http://amazon.com" TargetMode="External"/><Relationship Id="rId73" Type="http://schemas.openxmlformats.org/officeDocument/2006/relationships/hyperlink" Target="http://www.amazon.com/CAIDU-Binoculars-High-Powered-Surveillance-Performance/dp/B01BTUNLOQ/ref=zg_bs_3304289011_13/175-0155017-8224579" TargetMode="External"/><Relationship Id="rId74" Type="http://schemas.openxmlformats.org/officeDocument/2006/relationships/hyperlink" Target="http://www.amazon.com/dp/B004TDPQUI" TargetMode="External"/><Relationship Id="rId75" Type="http://schemas.openxmlformats.org/officeDocument/2006/relationships/hyperlink" Target="http://ecx.images-amazon.com/images/I/41cFBJH4PkL._SL160_SL150_.jpg" TargetMode="External"/><Relationship Id="rId76" Type="http://schemas.openxmlformats.org/officeDocument/2006/relationships/hyperlink" Target="http://www.amazon.com/product-reviews/B004TDPQUI" TargetMode="External"/><Relationship Id="rId77" Type="http://schemas.openxmlformats.org/officeDocument/2006/relationships/hyperlink" Target="http://amazon.com" TargetMode="External"/><Relationship Id="rId78" Type="http://schemas.openxmlformats.org/officeDocument/2006/relationships/hyperlink" Target="http://www.amazon.com/gp/offer-listing/B004TDPQUI/ref=olp_tab_all" TargetMode="External"/><Relationship Id="rId79" Type="http://schemas.openxmlformats.org/officeDocument/2006/relationships/hyperlink" Target="http://www.amazon.com/Sightmark-Ghost-Hunter-Vision-Monocular/dp/B004TDPQUI/ref=zg_bs_3304289011_14/175-0155017-8224579" TargetMode="External"/><Relationship Id="rId80" Type="http://schemas.openxmlformats.org/officeDocument/2006/relationships/hyperlink" Target="http://www.amazon.com/dp/B00J08HKJW" TargetMode="External"/><Relationship Id="rId81" Type="http://schemas.openxmlformats.org/officeDocument/2006/relationships/hyperlink" Target="http://ecx.images-amazon.com/images/I/41pBpAGzDKL._SL160_SL150_.jpg" TargetMode="External"/><Relationship Id="rId82" Type="http://schemas.openxmlformats.org/officeDocument/2006/relationships/hyperlink" Target="http://www.amazon.com/product-reviews/B00J08HKJW" TargetMode="External"/><Relationship Id="rId83" Type="http://schemas.openxmlformats.org/officeDocument/2006/relationships/hyperlink" Target="http://amazon.com" TargetMode="External"/><Relationship Id="rId84" Type="http://schemas.openxmlformats.org/officeDocument/2006/relationships/hyperlink" Target="http://www.amazon.com/Bushnell-Equinox-Digital-Vision-Monocular/dp/B00J08HKJW/ref=zg_bs_3304289011_15/175-0155017-8224579" TargetMode="External"/><Relationship Id="rId85" Type="http://schemas.openxmlformats.org/officeDocument/2006/relationships/hyperlink" Target="http://www.amazon.com/dp/B00KXN7SMM" TargetMode="External"/><Relationship Id="rId86" Type="http://schemas.openxmlformats.org/officeDocument/2006/relationships/hyperlink" Target="http://ecx.images-amazon.com/images/I/4170-1SFpZL._SL160_SL150_.jpg" TargetMode="External"/><Relationship Id="rId87" Type="http://schemas.openxmlformats.org/officeDocument/2006/relationships/hyperlink" Target="http://www.amazon.com/product-reviews/B00KXN7SMM" TargetMode="External"/><Relationship Id="rId88" Type="http://schemas.openxmlformats.org/officeDocument/2006/relationships/hyperlink" Target="http://amazon.com" TargetMode="External"/><Relationship Id="rId89" Type="http://schemas.openxmlformats.org/officeDocument/2006/relationships/hyperlink" Target="http://www.amazon.com/TOMO-Powered-Monocular-Telescope-Covers/dp/B00KXN7SMM/ref=zg_bs_3304289011_16/175-0155017-8224579" TargetMode="External"/><Relationship Id="rId90" Type="http://schemas.openxmlformats.org/officeDocument/2006/relationships/hyperlink" Target="http://www.amazon.com/dp/B007SYIM3S" TargetMode="External"/><Relationship Id="rId91" Type="http://schemas.openxmlformats.org/officeDocument/2006/relationships/hyperlink" Target="http://ecx.images-amazon.com/images/I/41m402WBSTL._SL160_SL150_.jpg" TargetMode="External"/><Relationship Id="rId92" Type="http://schemas.openxmlformats.org/officeDocument/2006/relationships/hyperlink" Target="http://www.amazon.com/product-reviews/B007SYIM3S" TargetMode="External"/><Relationship Id="rId93" Type="http://schemas.openxmlformats.org/officeDocument/2006/relationships/hyperlink" Target="http://amazon.com" TargetMode="External"/><Relationship Id="rId94" Type="http://schemas.openxmlformats.org/officeDocument/2006/relationships/hyperlink" Target="http://www.amazon.com/gp/offer-listing/B007SYIM3S/ref=olp_tab_all" TargetMode="External"/><Relationship Id="rId95" Type="http://schemas.openxmlformats.org/officeDocument/2006/relationships/hyperlink" Target="http://www.amazon.com/Armasight-Vega-Night-Vision-Goggle/dp/B007SYIM3S/ref=zg_bs_3304289011_17/175-0155017-8224579" TargetMode="External"/><Relationship Id="rId96" Type="http://schemas.openxmlformats.org/officeDocument/2006/relationships/hyperlink" Target="http://www.amazon.com/dp/B01FFGHQYG" TargetMode="External"/><Relationship Id="rId97" Type="http://schemas.openxmlformats.org/officeDocument/2006/relationships/hyperlink" Target="http://ecx.images-amazon.com/images/I/" TargetMode="External"/><Relationship Id="rId98" Type="http://schemas.openxmlformats.org/officeDocument/2006/relationships/hyperlink" Target="http://www.amazon.com/product-reviews/B01FFGHQYG" TargetMode="External"/><Relationship Id="rId99" Type="http://schemas.openxmlformats.org/officeDocument/2006/relationships/hyperlink" Target="http://amazon.com" TargetMode="External"/><Relationship Id="rId100" Type="http://schemas.openxmlformats.org/officeDocument/2006/relationships/hyperlink" Target="http://www.amazon.com/gp/offer-listing/B01FFGHQYG/ref=olp_tab_all" TargetMode="External"/><Relationship Id="rId101" Type="http://schemas.openxmlformats.org/officeDocument/2006/relationships/hyperlink" Target="http://www.amazon.com/Night-Vision-Glasses-Anti-glare-Lightweight/dp/B01FFGHQYG/ref=zg_bs_3304289011_18/175-0155017-8224579" TargetMode="External"/><Relationship Id="rId102" Type="http://schemas.openxmlformats.org/officeDocument/2006/relationships/hyperlink" Target="http://www.amazon.com/dp/B00QNCF2QG" TargetMode="External"/><Relationship Id="rId103" Type="http://schemas.openxmlformats.org/officeDocument/2006/relationships/hyperlink" Target="http://ecx.images-amazon.com/images/I/4179TRTzWDL._SL160_SL150_.jpg" TargetMode="External"/><Relationship Id="rId104" Type="http://schemas.openxmlformats.org/officeDocument/2006/relationships/hyperlink" Target="http://www.amazon.com/product-reviews/B00QNCF2QG" TargetMode="External"/><Relationship Id="rId105" Type="http://schemas.openxmlformats.org/officeDocument/2006/relationships/hyperlink" Target="http://amazon.com" TargetMode="External"/><Relationship Id="rId106" Type="http://schemas.openxmlformats.org/officeDocument/2006/relationships/hyperlink" Target="http://www.amazon.com/gp/offer-listing/B00QNCF2QG/ref=olp_tab_all" TargetMode="External"/><Relationship Id="rId107" Type="http://schemas.openxmlformats.org/officeDocument/2006/relationships/hyperlink" Target="http://www.amazon.com/Binoculars-Watching-Theater-Astronomy-Children/dp/B00QNCF2QG/ref=zg_bs_3304289011_19/175-0155017-8224579" TargetMode="External"/><Relationship Id="rId108" Type="http://schemas.openxmlformats.org/officeDocument/2006/relationships/hyperlink" Target="http://www.amazon.com/dp/B0050M8GFO" TargetMode="External"/><Relationship Id="rId109" Type="http://schemas.openxmlformats.org/officeDocument/2006/relationships/hyperlink" Target="http://ecx.images-amazon.com/images/I/41neYk-xw+L._SL160_SL150_.jpg" TargetMode="External"/><Relationship Id="rId110" Type="http://schemas.openxmlformats.org/officeDocument/2006/relationships/hyperlink" Target="http://www.amazon.com/product-reviews/B0050M8GFO" TargetMode="External"/><Relationship Id="rId111" Type="http://schemas.openxmlformats.org/officeDocument/2006/relationships/hyperlink" Target="http://amazon.com" TargetMode="External"/><Relationship Id="rId112" Type="http://schemas.openxmlformats.org/officeDocument/2006/relationships/hyperlink" Target="http://www.amazon.com/gp/offer-listing/B0050M8GFO/ref=olp_tab_all" TargetMode="External"/><Relationship Id="rId113" Type="http://schemas.openxmlformats.org/officeDocument/2006/relationships/hyperlink" Target="http://www.amazon.com/Vortex-Optics-Bubble-Riflescope-Tubes/dp/B0050M8GFO/ref=zg_bs_3304289011_20/175-0155017-8224579" TargetMode="External"/><Relationship Id="rId114" Type="http://schemas.openxmlformats.org/officeDocument/2006/relationships/hyperlink" Target="http://www.amazon.com/dp/B0033C5EJE" TargetMode="External"/><Relationship Id="rId115" Type="http://schemas.openxmlformats.org/officeDocument/2006/relationships/hyperlink" Target="http://ecx.images-amazon.com/images/I/51oEPwKO6YL._SL160_SL150_.jpg" TargetMode="External"/><Relationship Id="rId116" Type="http://schemas.openxmlformats.org/officeDocument/2006/relationships/hyperlink" Target="http://www.amazon.com/product-reviews/B0033C5EJE" TargetMode="External"/><Relationship Id="rId117" Type="http://schemas.openxmlformats.org/officeDocument/2006/relationships/hyperlink" Target="http://amazon.com" TargetMode="External"/><Relationship Id="rId118" Type="http://schemas.openxmlformats.org/officeDocument/2006/relationships/hyperlink" Target="http://www.amazon.com/gp/offer-listing/B0033C5EJE/ref=olp_tab_all" TargetMode="External"/><Relationship Id="rId119" Type="http://schemas.openxmlformats.org/officeDocument/2006/relationships/hyperlink" Target="http://www.amazon.com/Redfield-Rampage-20-60x60mm-Spotting-Scope/dp/B0033C5EJE/ref=zg_bs_3304289011_21/179-4303710-4045466" TargetMode="External"/><Relationship Id="rId120" Type="http://schemas.openxmlformats.org/officeDocument/2006/relationships/hyperlink" Target="http://www.amazon.com/dp/B00I6PF6ZA" TargetMode="External"/><Relationship Id="rId121" Type="http://schemas.openxmlformats.org/officeDocument/2006/relationships/hyperlink" Target="http://ecx.images-amazon.com/images/I/41enBZ1bkcL._SL160_SL150_.jpg" TargetMode="External"/><Relationship Id="rId122" Type="http://schemas.openxmlformats.org/officeDocument/2006/relationships/hyperlink" Target="http://www.amazon.com/product-reviews/B00I6PF6ZA" TargetMode="External"/><Relationship Id="rId123" Type="http://schemas.openxmlformats.org/officeDocument/2006/relationships/hyperlink" Target="http://amazon.com" TargetMode="External"/><Relationship Id="rId124" Type="http://schemas.openxmlformats.org/officeDocument/2006/relationships/hyperlink" Target="http://www.amazon.com/gp/offer-listing/B00I6PF6ZA/ref=olp_tab_all" TargetMode="External"/><Relationship Id="rId125" Type="http://schemas.openxmlformats.org/officeDocument/2006/relationships/hyperlink" Target="http://www.amazon.com/ATN-BinoX-Binocular-Stabilization-Android/dp/B00I6PF6ZA/ref=zg_bs_3304289011_22/179-4303710-4045466" TargetMode="External"/><Relationship Id="rId126" Type="http://schemas.openxmlformats.org/officeDocument/2006/relationships/hyperlink" Target="http://www.amazon.com/dp/B00N3XTH8M" TargetMode="External"/><Relationship Id="rId127" Type="http://schemas.openxmlformats.org/officeDocument/2006/relationships/hyperlink" Target="http://ecx.images-amazon.com/images/I/51gC8aHaewL._SL160_SL150_.jpg" TargetMode="External"/><Relationship Id="rId128" Type="http://schemas.openxmlformats.org/officeDocument/2006/relationships/hyperlink" Target="http://www.amazon.com/product-reviews/B00N3XTH8M" TargetMode="External"/><Relationship Id="rId129" Type="http://schemas.openxmlformats.org/officeDocument/2006/relationships/hyperlink" Target="http://amazon.com" TargetMode="External"/><Relationship Id="rId130" Type="http://schemas.openxmlformats.org/officeDocument/2006/relationships/hyperlink" Target="http://www.amazon.com/gp/offer-listing/B00N3XTH8M/ref=olp_tab_all" TargetMode="External"/><Relationship Id="rId131" Type="http://schemas.openxmlformats.org/officeDocument/2006/relationships/hyperlink" Target="http://www.amazon.com/AWOEZ-Night-Scope-Binoculars-Telescope/dp/B00N3XTH8M/ref=zg_bs_3304289011_23/179-4303710-4045466" TargetMode="External"/><Relationship Id="rId132" Type="http://schemas.openxmlformats.org/officeDocument/2006/relationships/hyperlink" Target="http://www.amazon.com/dp/B016OHPOUS" TargetMode="External"/><Relationship Id="rId133" Type="http://schemas.openxmlformats.org/officeDocument/2006/relationships/hyperlink" Target="http://ecx.images-amazon.com/images/I/" TargetMode="External"/><Relationship Id="rId134" Type="http://schemas.openxmlformats.org/officeDocument/2006/relationships/hyperlink" Target="http://www.amazon.com/product-reviews/B016OHPOUS" TargetMode="External"/><Relationship Id="rId135" Type="http://schemas.openxmlformats.org/officeDocument/2006/relationships/hyperlink" Target="http://amazon.com" TargetMode="External"/><Relationship Id="rId136" Type="http://schemas.openxmlformats.org/officeDocument/2006/relationships/hyperlink" Target="http://www.amazon.com/gp/offer-listing/B016OHPOUS/ref=olp_tab_all" TargetMode="External"/><Relationship Id="rId137" Type="http://schemas.openxmlformats.org/officeDocument/2006/relationships/hyperlink" Target="http://www.amazon.com/Qiorange-Lightweight-Adjustable-Binoculars-Zoomwith/dp/B016OHPOUS/ref=zg_bs_3304289011_24/179-4303710-4045466" TargetMode="External"/><Relationship Id="rId138" Type="http://schemas.openxmlformats.org/officeDocument/2006/relationships/hyperlink" Target="http://www.amazon.com/dp/B000O8G1OW" TargetMode="External"/><Relationship Id="rId139" Type="http://schemas.openxmlformats.org/officeDocument/2006/relationships/hyperlink" Target="http://ecx.images-amazon.com/images/I/31JIDx8sOZL._SL160_SL150_.jpg" TargetMode="External"/><Relationship Id="rId140" Type="http://schemas.openxmlformats.org/officeDocument/2006/relationships/hyperlink" Target="http://www.amazon.com/product-reviews/B000O8G1OW" TargetMode="External"/><Relationship Id="rId141" Type="http://schemas.openxmlformats.org/officeDocument/2006/relationships/hyperlink" Target="http://amazon.com" TargetMode="External"/><Relationship Id="rId142" Type="http://schemas.openxmlformats.org/officeDocument/2006/relationships/hyperlink" Target="http://www.amazon.com/gp/offer-listing/B000O8G1OW/ref=olp_tab_all" TargetMode="External"/><Relationship Id="rId143" Type="http://schemas.openxmlformats.org/officeDocument/2006/relationships/hyperlink" Target="http://www.amazon.com/Night-Optics-Weapons-Monoculars-ACMPPVSXWM01/dp/B000O8G1OW/ref=zg_bs_3304289011_25/179-4303710-4045466" TargetMode="External"/><Relationship Id="rId144" Type="http://schemas.openxmlformats.org/officeDocument/2006/relationships/hyperlink" Target="http://www.amazon.com/dp/B000LWDA4K" TargetMode="External"/><Relationship Id="rId145" Type="http://schemas.openxmlformats.org/officeDocument/2006/relationships/hyperlink" Target="http://ecx.images-amazon.com/images/I/11hwakQmICL._SL160_SL150_.jpg" TargetMode="External"/><Relationship Id="rId146" Type="http://schemas.openxmlformats.org/officeDocument/2006/relationships/hyperlink" Target="http://www.amazon.com/product-reviews/B000LWDA4K" TargetMode="External"/><Relationship Id="rId147" Type="http://schemas.openxmlformats.org/officeDocument/2006/relationships/hyperlink" Target="http://amazon.com" TargetMode="External"/><Relationship Id="rId148" Type="http://schemas.openxmlformats.org/officeDocument/2006/relationships/hyperlink" Target="http://www.amazon.com/gp/offer-listing/B000LWDA4K/ref=olp_tab_all" TargetMode="External"/><Relationship Id="rId149" Type="http://schemas.openxmlformats.org/officeDocument/2006/relationships/hyperlink" Target="http://www.amazon.com/Vortex-BAC-VT-LP1-Lens-Pen/dp/B000LWDA4K/ref=zg_bs_3304289011_26/179-4303710-4045466" TargetMode="External"/><Relationship Id="rId150" Type="http://schemas.openxmlformats.org/officeDocument/2006/relationships/hyperlink" Target="http://www.amazon.com/dp/B019SQUSP8" TargetMode="External"/><Relationship Id="rId151" Type="http://schemas.openxmlformats.org/officeDocument/2006/relationships/hyperlink" Target="http://ecx.images-amazon.com/images/I/41vQyG8S3uL._SL160_SL150_.jpg" TargetMode="External"/><Relationship Id="rId152" Type="http://schemas.openxmlformats.org/officeDocument/2006/relationships/hyperlink" Target="http://www.amazon.com/product-reviews/B019SQUSP8" TargetMode="External"/><Relationship Id="rId153" Type="http://schemas.openxmlformats.org/officeDocument/2006/relationships/hyperlink" Target="http://amazon.com" TargetMode="External"/><Relationship Id="rId154" Type="http://schemas.openxmlformats.org/officeDocument/2006/relationships/hyperlink" Target="http://www.amazon.com/SHENFAN-10-180x100-Binoculars-Hd-Continuous-Travelling/dp/B019SQUSP8/ref=zg_bs_3304289011_27/179-4303710-4045466" TargetMode="External"/><Relationship Id="rId155" Type="http://schemas.openxmlformats.org/officeDocument/2006/relationships/hyperlink" Target="http://www.amazon.com/dp/B00PLGSYV0" TargetMode="External"/><Relationship Id="rId156" Type="http://schemas.openxmlformats.org/officeDocument/2006/relationships/hyperlink" Target="http://ecx.images-amazon.com/images/I/41FK9FJPQhL._SL160_SL150_.jpg" TargetMode="External"/><Relationship Id="rId157" Type="http://schemas.openxmlformats.org/officeDocument/2006/relationships/hyperlink" Target="http://www.amazon.com/product-reviews/B00PLGSYV0" TargetMode="External"/><Relationship Id="rId158" Type="http://schemas.openxmlformats.org/officeDocument/2006/relationships/hyperlink" Target="http://amazon.com" TargetMode="External"/><Relationship Id="rId159" Type="http://schemas.openxmlformats.org/officeDocument/2006/relationships/hyperlink" Target="http://www.amazon.com/gp/offer-listing/B00PLGSYV0/ref=olp_tab_all" TargetMode="External"/><Relationship Id="rId160" Type="http://schemas.openxmlformats.org/officeDocument/2006/relationships/hyperlink" Target="http://www.amazon.com/TOMO-Monocular-Telescope-Lightweight-Telescopic/dp/B00PLGSYV0/ref=zg_bs_3304289011_28/179-4303710-4045466" TargetMode="External"/><Relationship Id="rId161" Type="http://schemas.openxmlformats.org/officeDocument/2006/relationships/hyperlink" Target="http://www.amazon.com/dp/B01ASV6DAQ" TargetMode="External"/><Relationship Id="rId162" Type="http://schemas.openxmlformats.org/officeDocument/2006/relationships/hyperlink" Target="http://ecx.images-amazon.com/images/I/41+WBAQ3kOL._SL160_SL150_.jpg" TargetMode="External"/><Relationship Id="rId163" Type="http://schemas.openxmlformats.org/officeDocument/2006/relationships/hyperlink" Target="http://www.amazon.com/product-reviews/B01ASV6DAQ" TargetMode="External"/><Relationship Id="rId164" Type="http://schemas.openxmlformats.org/officeDocument/2006/relationships/hyperlink" Target="http://amazon.com" TargetMode="External"/><Relationship Id="rId165" Type="http://schemas.openxmlformats.org/officeDocument/2006/relationships/hyperlink" Target="http://www.amazon.com/Wide-angle-Telescope-Serious-Including-Watching-Astronomy/dp/B01ASV6DAQ/ref=zg_bs_3304289011_29/179-4303710-4045466" TargetMode="External"/><Relationship Id="rId166" Type="http://schemas.openxmlformats.org/officeDocument/2006/relationships/hyperlink" Target="http://www.amazon.com/dp/B00TOKTK9E" TargetMode="External"/><Relationship Id="rId167" Type="http://schemas.openxmlformats.org/officeDocument/2006/relationships/hyperlink" Target="http://ecx.images-amazon.com/images/I/419eLRGfRGL._SL160_SL150_.jpg" TargetMode="External"/><Relationship Id="rId168" Type="http://schemas.openxmlformats.org/officeDocument/2006/relationships/hyperlink" Target="http://www.amazon.com/product-reviews/B00TOKTK9E" TargetMode="External"/><Relationship Id="rId169" Type="http://schemas.openxmlformats.org/officeDocument/2006/relationships/hyperlink" Target="http://amazon.com" TargetMode="External"/><Relationship Id="rId170" Type="http://schemas.openxmlformats.org/officeDocument/2006/relationships/hyperlink" Target="http://www.amazon.com/gp/offer-listing/B00TOKTK9E/ref=olp_tab_all" TargetMode="External"/><Relationship Id="rId171" Type="http://schemas.openxmlformats.org/officeDocument/2006/relationships/hyperlink" Target="http://www.amazon.com/Firefield-Tracker-Vision-Goggle-Binoculars/dp/B00TOKTK9E/ref=zg_bs_3304289011_30/179-4303710-4045466" TargetMode="External"/><Relationship Id="rId172" Type="http://schemas.openxmlformats.org/officeDocument/2006/relationships/hyperlink" Target="http://www.amazon.com/dp/B00J1YA4VG" TargetMode="External"/><Relationship Id="rId173" Type="http://schemas.openxmlformats.org/officeDocument/2006/relationships/hyperlink" Target="http://ecx.images-amazon.com/images/I/41iyzMNPW9L._SL160_SL150_.jpg" TargetMode="External"/><Relationship Id="rId174" Type="http://schemas.openxmlformats.org/officeDocument/2006/relationships/hyperlink" Target="http://www.amazon.com/product-reviews/B00J1YA4VG" TargetMode="External"/><Relationship Id="rId175" Type="http://schemas.openxmlformats.org/officeDocument/2006/relationships/hyperlink" Target="http://amazon.com" TargetMode="External"/><Relationship Id="rId176" Type="http://schemas.openxmlformats.org/officeDocument/2006/relationships/hyperlink" Target="http://www.amazon.com/gp/offer-listing/B00J1YA4VG/ref=olp_tab_all" TargetMode="External"/><Relationship Id="rId177" Type="http://schemas.openxmlformats.org/officeDocument/2006/relationships/hyperlink" Target="http://www.amazon.com/Bushnell-LYNX-Night-Vision-Binocular/dp/B00J1YA4VG/ref=zg_bs_3304289011_31/179-4303710-4045466" TargetMode="External"/><Relationship Id="rId178" Type="http://schemas.openxmlformats.org/officeDocument/2006/relationships/hyperlink" Target="http://www.amazon.com/dp/B00PLGSYEC" TargetMode="External"/><Relationship Id="rId179" Type="http://schemas.openxmlformats.org/officeDocument/2006/relationships/hyperlink" Target="http://ecx.images-amazon.com/images/I/41N1Iy0RnUL._SL160_SL150_.jpg" TargetMode="External"/><Relationship Id="rId180" Type="http://schemas.openxmlformats.org/officeDocument/2006/relationships/hyperlink" Target="http://www.amazon.com/product-reviews/B00PLGSYEC" TargetMode="External"/><Relationship Id="rId181" Type="http://schemas.openxmlformats.org/officeDocument/2006/relationships/hyperlink" Target="http://amazon.com" TargetMode="External"/><Relationship Id="rId182" Type="http://schemas.openxmlformats.org/officeDocument/2006/relationships/hyperlink" Target="http://www.amazon.com/gp/offer-listing/B00PLGSYEC/ref=olp_tab_all" TargetMode="External"/><Relationship Id="rId183" Type="http://schemas.openxmlformats.org/officeDocument/2006/relationships/hyperlink" Target="http://www.amazon.com/TOMO-Monocular-Telescope-Lightweight-Telescopic/dp/B00PLGSYEC/ref=zg_bs_3304289011_32/179-4303710-4045466" TargetMode="External"/><Relationship Id="rId184" Type="http://schemas.openxmlformats.org/officeDocument/2006/relationships/hyperlink" Target="http://www.amazon.com/dp/B000YQLW5C" TargetMode="External"/><Relationship Id="rId185" Type="http://schemas.openxmlformats.org/officeDocument/2006/relationships/hyperlink" Target="http://ecx.images-amazon.com/images/I/4141x738A5L._SL160_SL150_.jpg" TargetMode="External"/><Relationship Id="rId186" Type="http://schemas.openxmlformats.org/officeDocument/2006/relationships/hyperlink" Target="http://www.amazon.com/product-reviews/B000YQLW5C" TargetMode="External"/><Relationship Id="rId187" Type="http://schemas.openxmlformats.org/officeDocument/2006/relationships/hyperlink" Target="http://amazon.com" TargetMode="External"/><Relationship Id="rId188" Type="http://schemas.openxmlformats.org/officeDocument/2006/relationships/hyperlink" Target="http://www.amazon.com/gp/offer-listing/B000YQLW5C/ref=olp_tab_all" TargetMode="External"/><Relationship Id="rId189" Type="http://schemas.openxmlformats.org/officeDocument/2006/relationships/hyperlink" Target="http://www.amazon.com/Firefield-FF16001-Night-Vision-Riflescope/dp/B000YQLW5C/ref=zg_bs_3304289011_33/179-4303710-4045466" TargetMode="External"/><Relationship Id="rId190" Type="http://schemas.openxmlformats.org/officeDocument/2006/relationships/hyperlink" Target="http://www.amazon.com/dp/B01ETFBLPO" TargetMode="External"/><Relationship Id="rId191" Type="http://schemas.openxmlformats.org/officeDocument/2006/relationships/hyperlink" Target="http://ecx.images-amazon.com/images/I/51j8PUBREpL._SL160_SL150_.jpg" TargetMode="External"/><Relationship Id="rId192" Type="http://schemas.openxmlformats.org/officeDocument/2006/relationships/hyperlink" Target="http://www.amazon.com/product-reviews/B01ETFBLPO" TargetMode="External"/><Relationship Id="rId193" Type="http://schemas.openxmlformats.org/officeDocument/2006/relationships/hyperlink" Target="http://amazon.com" TargetMode="External"/><Relationship Id="rId194" Type="http://schemas.openxmlformats.org/officeDocument/2006/relationships/hyperlink" Target="http://www.amazon.com/IFLYING-30x60-Folding-Bionocular-Telescope/dp/B01ETFBLPO/ref=zg_bs_3304289011_34/179-4303710-4045466" TargetMode="External"/><Relationship Id="rId195" Type="http://schemas.openxmlformats.org/officeDocument/2006/relationships/hyperlink" Target="http://www.amazon.com/dp/B004TDPQCG" TargetMode="External"/><Relationship Id="rId196" Type="http://schemas.openxmlformats.org/officeDocument/2006/relationships/hyperlink" Target="http://ecx.images-amazon.com/images/I/41BMLrL+evL._SL160_SL150_.jpg" TargetMode="External"/><Relationship Id="rId197" Type="http://schemas.openxmlformats.org/officeDocument/2006/relationships/hyperlink" Target="http://www.amazon.com/product-reviews/B004TDPQCG" TargetMode="External"/><Relationship Id="rId198" Type="http://schemas.openxmlformats.org/officeDocument/2006/relationships/hyperlink" Target="http://amazon.com" TargetMode="External"/><Relationship Id="rId199" Type="http://schemas.openxmlformats.org/officeDocument/2006/relationships/hyperlink" Target="http://www.amazon.com/gp/offer-listing/B004TDPQCG/ref=olp_tab_all" TargetMode="External"/><Relationship Id="rId200" Type="http://schemas.openxmlformats.org/officeDocument/2006/relationships/hyperlink" Target="http://www.amazon.com/Sightmark-Ghost-Hunter-Vision-Goggle/dp/B004TDPQCG/ref=zg_bs_3304289011_35/179-4303710-4045466" TargetMode="External"/><Relationship Id="rId201" Type="http://schemas.openxmlformats.org/officeDocument/2006/relationships/hyperlink" Target="http://www.amazon.com/dp/B01EC8VMVG" TargetMode="External"/><Relationship Id="rId202" Type="http://schemas.openxmlformats.org/officeDocument/2006/relationships/hyperlink" Target="http://ecx.images-amazon.com/images/I/517tqdnWmxL._SL160_SL150_.jpg" TargetMode="External"/><Relationship Id="rId203" Type="http://schemas.openxmlformats.org/officeDocument/2006/relationships/hyperlink" Target="http://www.amazon.co.uk/product-reviews/B01EC8VMVG" TargetMode="External"/><Relationship Id="rId204" Type="http://schemas.openxmlformats.org/officeDocument/2006/relationships/hyperlink" Target="http://amazon.com" TargetMode="External"/><Relationship Id="rId205" Type="http://schemas.openxmlformats.org/officeDocument/2006/relationships/hyperlink" Target="http://www.amazon.com/Egomall-Folding-Bionoculars-Telescope-Watching/dp/B01EC8VMVG/ref=zg_bs_3304289011_36/179-4303710-4045466" TargetMode="External"/><Relationship Id="rId206" Type="http://schemas.openxmlformats.org/officeDocument/2006/relationships/hyperlink" Target="http://www.amazon.com/dp/B01AG0M3W6" TargetMode="External"/><Relationship Id="rId207" Type="http://schemas.openxmlformats.org/officeDocument/2006/relationships/hyperlink" Target="http://ecx.images-amazon.com/images/I/41fB24YAbfL._SL160_SL150_.jpg" TargetMode="External"/><Relationship Id="rId208" Type="http://schemas.openxmlformats.org/officeDocument/2006/relationships/hyperlink" Target="http://www.amazon.com/product-reviews/B01AG0M3W6" TargetMode="External"/><Relationship Id="rId209" Type="http://schemas.openxmlformats.org/officeDocument/2006/relationships/hyperlink" Target="http://amazon.com" TargetMode="External"/><Relationship Id="rId210" Type="http://schemas.openxmlformats.org/officeDocument/2006/relationships/hyperlink" Target="http://www.amazon.com/gp/offer-listing/B01AG0M3W6/ref=olp_tab_all" TargetMode="External"/><Relationship Id="rId211" Type="http://schemas.openxmlformats.org/officeDocument/2006/relationships/hyperlink" Target="http://www.amazon.com/DAXGD-Military-Binoculars-Telescope-Traveling/dp/B01AG0M3W6/ref=zg_bs_3304289011_37/179-4303710-4045466" TargetMode="External"/><Relationship Id="rId212" Type="http://schemas.openxmlformats.org/officeDocument/2006/relationships/hyperlink" Target="http://www.amazon.com/dp/B005JI1ROQ" TargetMode="External"/><Relationship Id="rId213" Type="http://schemas.openxmlformats.org/officeDocument/2006/relationships/hyperlink" Target="http://ecx.images-amazon.com/images/I/41zfw12CCyL._SL160_SL150_.jpg" TargetMode="External"/><Relationship Id="rId214" Type="http://schemas.openxmlformats.org/officeDocument/2006/relationships/hyperlink" Target="http://www.amazon.com/product-reviews/B005JI1ROQ" TargetMode="External"/><Relationship Id="rId215" Type="http://schemas.openxmlformats.org/officeDocument/2006/relationships/hyperlink" Target="http://amazon.com" TargetMode="External"/><Relationship Id="rId216" Type="http://schemas.openxmlformats.org/officeDocument/2006/relationships/hyperlink" Target="http://www.amazon.com/gp/offer-listing/B005JI1ROQ/ref=olp_tab_all" TargetMode="External"/><Relationship Id="rId217" Type="http://schemas.openxmlformats.org/officeDocument/2006/relationships/hyperlink" Target="http://www.amazon.com/Xgenpro-Digital-Night-Vision-Viewer/dp/B005JI1ROQ/ref=zg_bs_3304289011_38/179-4303710-4045466" TargetMode="External"/><Relationship Id="rId218" Type="http://schemas.openxmlformats.org/officeDocument/2006/relationships/hyperlink" Target="http://www.amazon.com/dp/B00L4U0T9M" TargetMode="External"/><Relationship Id="rId219" Type="http://schemas.openxmlformats.org/officeDocument/2006/relationships/hyperlink" Target="http://ecx.images-amazon.com/images/I/41ylVYCzQUL._SL160_SL150_.jpg" TargetMode="External"/><Relationship Id="rId220" Type="http://schemas.openxmlformats.org/officeDocument/2006/relationships/hyperlink" Target="http://www.amazon.com/product-reviews/B00L4U0T9M" TargetMode="External"/><Relationship Id="rId221" Type="http://schemas.openxmlformats.org/officeDocument/2006/relationships/hyperlink" Target="http://amazon.com" TargetMode="External"/><Relationship Id="rId222" Type="http://schemas.openxmlformats.org/officeDocument/2006/relationships/hyperlink" Target="http://www.amazon.com/gp/offer-listing/B00L4U0T9M/ref=olp_tab_all" TargetMode="External"/><Relationship Id="rId223" Type="http://schemas.openxmlformats.org/officeDocument/2006/relationships/hyperlink" Target="http://www.amazon.com/Armasight-ATAM000008-Rechargeable-Batteries-Performance/dp/B00L4U0T9M/ref=zg_bs_3304289011_39/179-4303710-4045466" TargetMode="External"/><Relationship Id="rId224" Type="http://schemas.openxmlformats.org/officeDocument/2006/relationships/hyperlink" Target="http://www.amazon.com/dp/B00PTH3K1U" TargetMode="External"/><Relationship Id="rId225" Type="http://schemas.openxmlformats.org/officeDocument/2006/relationships/hyperlink" Target="http://ecx.images-amazon.com/images/I/41+mZsXTfjL._SL160_SL150_.jpg" TargetMode="External"/><Relationship Id="rId226" Type="http://schemas.openxmlformats.org/officeDocument/2006/relationships/hyperlink" Target="http://www.amazon.com/product-reviews/B00PTH3K1U" TargetMode="External"/><Relationship Id="rId227" Type="http://schemas.openxmlformats.org/officeDocument/2006/relationships/hyperlink" Target="http://amazon.com" TargetMode="External"/><Relationship Id="rId228" Type="http://schemas.openxmlformats.org/officeDocument/2006/relationships/hyperlink" Target="http://www.amazon.com/Monocular-Telescope-Waterproof-Lightweight-Telescopic/dp/B00PTH3K1U/ref=zg_bs_3304289011_40/179-4303710-4045466" TargetMode="External"/><Relationship Id="rId229" Type="http://schemas.openxmlformats.org/officeDocument/2006/relationships/hyperlink" Target="http://www.amazon.com/dp/B005CHXOOA" TargetMode="External"/><Relationship Id="rId230" Type="http://schemas.openxmlformats.org/officeDocument/2006/relationships/hyperlink" Target="http://ecx.images-amazon.com/images/I/41BFMPJbOFL._SL160_SL150_.jpg" TargetMode="External"/><Relationship Id="rId231" Type="http://schemas.openxmlformats.org/officeDocument/2006/relationships/hyperlink" Target="http://www.amazon.com/product-reviews/B005CHXOOA" TargetMode="External"/><Relationship Id="rId232" Type="http://schemas.openxmlformats.org/officeDocument/2006/relationships/hyperlink" Target="http://amazon.com" TargetMode="External"/><Relationship Id="rId233" Type="http://schemas.openxmlformats.org/officeDocument/2006/relationships/hyperlink" Target="http://www.amazon.com/gp/offer-listing/B005CHXOOA/ref=olp_tab_all" TargetMode="External"/><Relationship Id="rId234" Type="http://schemas.openxmlformats.org/officeDocument/2006/relationships/hyperlink" Target="http://www.amazon.com/Firefield-Nightfall-Digital-Vision-Monocular/dp/B005CHXOOA/ref=zg_bs_3304289011_41/188-3339496-9092226" TargetMode="External"/><Relationship Id="rId235" Type="http://schemas.openxmlformats.org/officeDocument/2006/relationships/hyperlink" Target="http://www.amazon.com/dp/B004RDP2I6" TargetMode="External"/><Relationship Id="rId236" Type="http://schemas.openxmlformats.org/officeDocument/2006/relationships/hyperlink" Target="http://ecx.images-amazon.com/images/I/31qCr6cnU-L._SL160_SL150_.jpg" TargetMode="External"/><Relationship Id="rId237" Type="http://schemas.openxmlformats.org/officeDocument/2006/relationships/hyperlink" Target="http://www.amazon.com/product-reviews/B004RDP2I6" TargetMode="External"/><Relationship Id="rId238" Type="http://schemas.openxmlformats.org/officeDocument/2006/relationships/hyperlink" Target="http://amazon.com" TargetMode="External"/><Relationship Id="rId239" Type="http://schemas.openxmlformats.org/officeDocument/2006/relationships/hyperlink" Target="http://www.amazon.com/gp/offer-listing/B004RDP2I6/ref=olp_tab_all" TargetMode="External"/><Relationship Id="rId240" Type="http://schemas.openxmlformats.org/officeDocument/2006/relationships/hyperlink" Target="http://www.amazon.com/Truglo-Red-Dot-Sight-Dual-Color-Black/dp/B004RDP2I6/ref=zg_bs_3304289011_42/188-3339496-9092226" TargetMode="External"/><Relationship Id="rId241" Type="http://schemas.openxmlformats.org/officeDocument/2006/relationships/hyperlink" Target="http://www.amazon.com/dp/B009QJLBDQ" TargetMode="External"/><Relationship Id="rId242" Type="http://schemas.openxmlformats.org/officeDocument/2006/relationships/hyperlink" Target="http://ecx.images-amazon.com/images/I/21osl-HCSmL._SL160_SL150_.jpg" TargetMode="External"/><Relationship Id="rId243" Type="http://schemas.openxmlformats.org/officeDocument/2006/relationships/hyperlink" Target="http://www.amazon.com/product-reviews/B009QJLBDQ" TargetMode="External"/><Relationship Id="rId244" Type="http://schemas.openxmlformats.org/officeDocument/2006/relationships/hyperlink" Target="http://amazon.com" TargetMode="External"/><Relationship Id="rId245" Type="http://schemas.openxmlformats.org/officeDocument/2006/relationships/hyperlink" Target="http://www.amazon.com/gp/offer-listing/B009QJLBDQ/ref=olp_tab_all" TargetMode="External"/><Relationship Id="rId246" Type="http://schemas.openxmlformats.org/officeDocument/2006/relationships/hyperlink" Target="http://www.amazon.com/Vortex-Cantilever-Mount-Absolute-Co-Witness/dp/B009QJLBDQ/ref=zg_bs_3304289011_43/188-3339496-9092226" TargetMode="External"/><Relationship Id="rId247" Type="http://schemas.openxmlformats.org/officeDocument/2006/relationships/hyperlink" Target="http://www.amazon.com/dp/B019W9GQB6" TargetMode="External"/><Relationship Id="rId248" Type="http://schemas.openxmlformats.org/officeDocument/2006/relationships/hyperlink" Target="http://ecx.images-amazon.com/images/I/51wk5zLC0kL._SL160_SL150_.jpg" TargetMode="External"/><Relationship Id="rId249" Type="http://schemas.openxmlformats.org/officeDocument/2006/relationships/hyperlink" Target="http://www.amazon.com/product-reviews/B019W9GQB6" TargetMode="External"/><Relationship Id="rId250" Type="http://schemas.openxmlformats.org/officeDocument/2006/relationships/hyperlink" Target="http://amazon.com" TargetMode="External"/><Relationship Id="rId251" Type="http://schemas.openxmlformats.org/officeDocument/2006/relationships/hyperlink" Target="http://www.amazon.com/gp/offer-listing/B019W9GQB6/ref=olp_tab_all" TargetMode="External"/><Relationship Id="rId252" Type="http://schemas.openxmlformats.org/officeDocument/2006/relationships/hyperlink" Target="http://www.amazon.com/Waterproof-Binoculars-Military-Telescope-Backpack/dp/B019W9GQB6/ref=zg_bs_3304289011_44/188-3339496-9092226" TargetMode="External"/><Relationship Id="rId253" Type="http://schemas.openxmlformats.org/officeDocument/2006/relationships/hyperlink" Target="http://www.amazon.com/dp/B00691G21A" TargetMode="External"/><Relationship Id="rId254" Type="http://schemas.openxmlformats.org/officeDocument/2006/relationships/hyperlink" Target="http://ecx.images-amazon.com/images/I/317OxSQVTFL._SL160_SL150_.jpg" TargetMode="External"/><Relationship Id="rId255" Type="http://schemas.openxmlformats.org/officeDocument/2006/relationships/hyperlink" Target="http://www.amazon.com/product-reviews/B00691G21A" TargetMode="External"/><Relationship Id="rId256" Type="http://schemas.openxmlformats.org/officeDocument/2006/relationships/hyperlink" Target="http://amazon.com" TargetMode="External"/><Relationship Id="rId257" Type="http://schemas.openxmlformats.org/officeDocument/2006/relationships/hyperlink" Target="http://www.amazon.com/gp/offer-listing/B00691G21A/ref=olp_tab_all" TargetMode="External"/><Relationship Id="rId258" Type="http://schemas.openxmlformats.org/officeDocument/2006/relationships/hyperlink" Target="http://www.amazon.com/Vortex-Optics-Precision-Matched-Riflescope/dp/B00691G21A/ref=zg_bs_3304289011_45/188-3339496-9092226" TargetMode="External"/><Relationship Id="rId259" Type="http://schemas.openxmlformats.org/officeDocument/2006/relationships/hyperlink" Target="http://www.amazon.com/dp/B004I8Q8N8" TargetMode="External"/><Relationship Id="rId260" Type="http://schemas.openxmlformats.org/officeDocument/2006/relationships/hyperlink" Target="http://ecx.images-amazon.com/images/I/31whjK5Jv6L._SL160_SL150_.jpg" TargetMode="External"/><Relationship Id="rId261" Type="http://schemas.openxmlformats.org/officeDocument/2006/relationships/hyperlink" Target="http://www.amazon.com/product-reviews/B004I8Q8N8" TargetMode="External"/><Relationship Id="rId262" Type="http://schemas.openxmlformats.org/officeDocument/2006/relationships/hyperlink" Target="http://amazon.com" TargetMode="External"/><Relationship Id="rId263" Type="http://schemas.openxmlformats.org/officeDocument/2006/relationships/hyperlink" Target="http://www.amazon.com/gp/offer-listing/B004I8Q8N8/ref=olp_tab_all" TargetMode="External"/><Relationship Id="rId264" Type="http://schemas.openxmlformats.org/officeDocument/2006/relationships/hyperlink" Target="http://www.amazon.com/Vortex-Optics-Viper-Prism-Binocular/dp/B004I8Q8N8/ref=zg_bs_3304289011_46/188-3339496-9092226" TargetMode="External"/><Relationship Id="rId265" Type="http://schemas.openxmlformats.org/officeDocument/2006/relationships/hyperlink" Target="http://www.amazon.com/dp/B01DYGJUZ2" TargetMode="External"/><Relationship Id="rId266" Type="http://schemas.openxmlformats.org/officeDocument/2006/relationships/hyperlink" Target="http://ecx.images-amazon.com/images/I/41uWPu-HQWL._SL160_SL150_.jpg" TargetMode="External"/><Relationship Id="rId267" Type="http://schemas.openxmlformats.org/officeDocument/2006/relationships/hyperlink" Target="http://www.amazon.com/product-reviews/B01DYGJUZ2" TargetMode="External"/><Relationship Id="rId268" Type="http://schemas.openxmlformats.org/officeDocument/2006/relationships/hyperlink" Target="http://amazon.com" TargetMode="External"/><Relationship Id="rId269" Type="http://schemas.openxmlformats.org/officeDocument/2006/relationships/hyperlink" Target="http://www.amazon.com/gp/offer-listing/B01DYGJUZ2/ref=olp_tab_all" TargetMode="External"/><Relationship Id="rId270" Type="http://schemas.openxmlformats.org/officeDocument/2006/relationships/hyperlink" Target="http://www.amazon.com/Feihe-20-120x100-High-Powered-Surveillance-Performance/dp/B01DYGJUZ2/ref=zg_bs_3304289011_47/188-3339496-9092226" TargetMode="External"/><Relationship Id="rId271" Type="http://schemas.openxmlformats.org/officeDocument/2006/relationships/hyperlink" Target="http://www.amazon.com/dp/B015L1N6EY" TargetMode="External"/><Relationship Id="rId272" Type="http://schemas.openxmlformats.org/officeDocument/2006/relationships/hyperlink" Target="http://ecx.images-amazon.com/images/I/419J5XfMdwL._SL160_SL150_.jpg" TargetMode="External"/><Relationship Id="rId273" Type="http://schemas.openxmlformats.org/officeDocument/2006/relationships/hyperlink" Target="http://www.amazon.com/product-reviews/B015L1N6EY" TargetMode="External"/><Relationship Id="rId274" Type="http://schemas.openxmlformats.org/officeDocument/2006/relationships/hyperlink" Target="http://amazon.com" TargetMode="External"/><Relationship Id="rId275" Type="http://schemas.openxmlformats.org/officeDocument/2006/relationships/hyperlink" Target="http://www.amazon.com/High-powered-Wide-angle-Glimmer-Hunting-Monoculars/dp/B015L1N6EY/ref=zg_bs_3304289011_48/188-3339496-9092226" TargetMode="External"/><Relationship Id="rId276" Type="http://schemas.openxmlformats.org/officeDocument/2006/relationships/hyperlink" Target="http://www.amazon.com/dp/B00Y8AHO0W" TargetMode="External"/><Relationship Id="rId277" Type="http://schemas.openxmlformats.org/officeDocument/2006/relationships/hyperlink" Target="http://ecx.images-amazon.com/images/I/51vasD2DSYL._SL160_SL150_.jpg" TargetMode="External"/><Relationship Id="rId278" Type="http://schemas.openxmlformats.org/officeDocument/2006/relationships/hyperlink" Target="http://www.amazon.com/product-reviews/B00Y8AHO0W" TargetMode="External"/><Relationship Id="rId279" Type="http://schemas.openxmlformats.org/officeDocument/2006/relationships/hyperlink" Target="http://amazon.com" TargetMode="External"/><Relationship Id="rId280" Type="http://schemas.openxmlformats.org/officeDocument/2006/relationships/hyperlink" Target="http://www.amazon.com/gp/offer-listing/B00Y8AHO0W/ref=olp_tab_all" TargetMode="External"/><Relationship Id="rId281" Type="http://schemas.openxmlformats.org/officeDocument/2006/relationships/hyperlink" Target="http://www.amazon.com/10-30x25-Optical-Monocular-Telescopes-Outdoor/dp/B00Y8AHO0W/ref=zg_bs_3304289011_49/188-3339496-9092226" TargetMode="External"/><Relationship Id="rId282" Type="http://schemas.openxmlformats.org/officeDocument/2006/relationships/hyperlink" Target="http://www.amazon.com/dp/B00WI4O5UC" TargetMode="External"/><Relationship Id="rId283" Type="http://schemas.openxmlformats.org/officeDocument/2006/relationships/hyperlink" Target="http://ecx.images-amazon.com/images/I/51YSRE1F7vL._SL160_SL150_.jpg" TargetMode="External"/><Relationship Id="rId284" Type="http://schemas.openxmlformats.org/officeDocument/2006/relationships/hyperlink" Target="http://www.amazon.com/product-reviews/B00WI4O5UC" TargetMode="External"/><Relationship Id="rId285" Type="http://schemas.openxmlformats.org/officeDocument/2006/relationships/hyperlink" Target="http://amazon.com" TargetMode="External"/><Relationship Id="rId286" Type="http://schemas.openxmlformats.org/officeDocument/2006/relationships/hyperlink" Target="http://www.amazon.com/30x60-Folding-Bionocular-Telescope-Vision/dp/B00WI4O5UC/ref=zg_bs_3304289011_50/188-3339496-9092226" TargetMode="External"/><Relationship Id="rId287" Type="http://schemas.openxmlformats.org/officeDocument/2006/relationships/hyperlink" Target="http://www.amazon.com/dp/B00N7A6DSS" TargetMode="External"/><Relationship Id="rId288" Type="http://schemas.openxmlformats.org/officeDocument/2006/relationships/hyperlink" Target="http://ecx.images-amazon.com/images/I/41NJJCNInqL._SL160_SL150_.jpg" TargetMode="External"/><Relationship Id="rId289" Type="http://schemas.openxmlformats.org/officeDocument/2006/relationships/hyperlink" Target="http://www.amazon.com/product-reviews/B00N7A6DSS" TargetMode="External"/><Relationship Id="rId290" Type="http://schemas.openxmlformats.org/officeDocument/2006/relationships/hyperlink" Target="http://amazon.com" TargetMode="External"/><Relationship Id="rId291" Type="http://schemas.openxmlformats.org/officeDocument/2006/relationships/hyperlink" Target="http://www.amazon.com/gp/offer-listing/B00N7A6DSS/ref=olp_tab_all" TargetMode="External"/><Relationship Id="rId292" Type="http://schemas.openxmlformats.org/officeDocument/2006/relationships/hyperlink" Target="http://www.amazon.com/Telescope-Monocular-Scalable-Telescopic-Armoring/dp/B00N7A6DSS/ref=zg_bs_3304289011_51/188-3339496-9092226" TargetMode="External"/><Relationship Id="rId293" Type="http://schemas.openxmlformats.org/officeDocument/2006/relationships/hyperlink" Target="http://www.amazon.com/dp/B00PLGSYD8" TargetMode="External"/><Relationship Id="rId294" Type="http://schemas.openxmlformats.org/officeDocument/2006/relationships/hyperlink" Target="http://ecx.images-amazon.com/images/I/41aN+RWapFL._SL160_SL150_.jpg" TargetMode="External"/><Relationship Id="rId295" Type="http://schemas.openxmlformats.org/officeDocument/2006/relationships/hyperlink" Target="http://www.amazon.com/product-reviews/B00PLGSYD8" TargetMode="External"/><Relationship Id="rId296" Type="http://schemas.openxmlformats.org/officeDocument/2006/relationships/hyperlink" Target="http://amazon.com" TargetMode="External"/><Relationship Id="rId297" Type="http://schemas.openxmlformats.org/officeDocument/2006/relationships/hyperlink" Target="http://www.amazon.com/gp/offer-listing/B00PLGSYD8/ref=olp_tab_all" TargetMode="External"/><Relationship Id="rId298" Type="http://schemas.openxmlformats.org/officeDocument/2006/relationships/hyperlink" Target="http://www.amazon.com/TOMO-Monocular-Telescope-Lightweight-Telescopic/dp/B00PLGSYD8/ref=zg_bs_3304289011_52/188-3339496-9092226" TargetMode="External"/><Relationship Id="rId299" Type="http://schemas.openxmlformats.org/officeDocument/2006/relationships/hyperlink" Target="http://www.amazon.com/dp/B0034L3E9G" TargetMode="External"/><Relationship Id="rId300" Type="http://schemas.openxmlformats.org/officeDocument/2006/relationships/hyperlink" Target="http://ecx.images-amazon.com/images/I/31or2cvMg0L._SL160_SL150_.jpg" TargetMode="External"/><Relationship Id="rId301" Type="http://schemas.openxmlformats.org/officeDocument/2006/relationships/hyperlink" Target="http://www.amazon.com/product-reviews/B0034L3E9G" TargetMode="External"/><Relationship Id="rId302" Type="http://schemas.openxmlformats.org/officeDocument/2006/relationships/hyperlink" Target="http://amazon.com" TargetMode="External"/><Relationship Id="rId303" Type="http://schemas.openxmlformats.org/officeDocument/2006/relationships/hyperlink" Target="http://www.amazon.com/gp/offer-listing/B0034L3E9G/ref=olp_tab_all" TargetMode="External"/><Relationship Id="rId304" Type="http://schemas.openxmlformats.org/officeDocument/2006/relationships/hyperlink" Target="http://www.amazon.com/Bushnell-Trophy-Reticle-Riflescope-4-12x40/dp/B0034L3E9G/ref=zg_bs_3304289011_53/188-3339496-9092226" TargetMode="External"/><Relationship Id="rId305" Type="http://schemas.openxmlformats.org/officeDocument/2006/relationships/hyperlink" Target="http://www.amazon.com/dp/B019WKFELS" TargetMode="External"/><Relationship Id="rId306" Type="http://schemas.openxmlformats.org/officeDocument/2006/relationships/hyperlink" Target="http://ecx.images-amazon.com/images/I/51YQd4jq3rL._SL160_SL150_.jpg" TargetMode="External"/><Relationship Id="rId307" Type="http://schemas.openxmlformats.org/officeDocument/2006/relationships/hyperlink" Target="http://www.amazon.com/product-reviews/B019WKFELS" TargetMode="External"/><Relationship Id="rId308" Type="http://schemas.openxmlformats.org/officeDocument/2006/relationships/hyperlink" Target="http://amazon.com" TargetMode="External"/><Relationship Id="rId309" Type="http://schemas.openxmlformats.org/officeDocument/2006/relationships/hyperlink" Target="http://www.amazon.com/Evolva-Future-Technology-Flashlight-Invisible/dp/B019WKFELS/ref=zg_bs_3304289011_54/188-3339496-9092226" TargetMode="External"/><Relationship Id="rId310" Type="http://schemas.openxmlformats.org/officeDocument/2006/relationships/hyperlink" Target="http://www.amazon.com/dp/B00U3YOG8K" TargetMode="External"/><Relationship Id="rId311" Type="http://schemas.openxmlformats.org/officeDocument/2006/relationships/hyperlink" Target="http://ecx.images-amazon.com/images/I/51B7pYLzadL._SL160_SL150_.jpg" TargetMode="External"/><Relationship Id="rId312" Type="http://schemas.openxmlformats.org/officeDocument/2006/relationships/hyperlink" Target="http://www.amazon.com/product-reviews/B00U3YOG8K" TargetMode="External"/><Relationship Id="rId313" Type="http://schemas.openxmlformats.org/officeDocument/2006/relationships/hyperlink" Target="http://amazon.com" TargetMode="External"/><Relationship Id="rId314" Type="http://schemas.openxmlformats.org/officeDocument/2006/relationships/hyperlink" Target="http://www.amazon.com/Evolva-Future-Technology-Adjustable-Flashlight/dp/B00U3YOG8K/ref=zg_bs_3304289011_55/188-3339496-9092226" TargetMode="External"/><Relationship Id="rId315" Type="http://schemas.openxmlformats.org/officeDocument/2006/relationships/hyperlink" Target="http://www.amazon.com/dp/B004TDPRDO" TargetMode="External"/><Relationship Id="rId316" Type="http://schemas.openxmlformats.org/officeDocument/2006/relationships/hyperlink" Target="http://ecx.images-amazon.com/images/I/41Egg19ZiwL._SL160_SL150_.jpg" TargetMode="External"/><Relationship Id="rId317" Type="http://schemas.openxmlformats.org/officeDocument/2006/relationships/hyperlink" Target="http://www.amazon.com/product-reviews/B004TDPRDO" TargetMode="External"/><Relationship Id="rId318" Type="http://schemas.openxmlformats.org/officeDocument/2006/relationships/hyperlink" Target="http://amazon.com" TargetMode="External"/><Relationship Id="rId319" Type="http://schemas.openxmlformats.org/officeDocument/2006/relationships/hyperlink" Target="http://www.amazon.com/gp/offer-listing/B004TDPRDO/ref=olp_tab_all" TargetMode="External"/><Relationship Id="rId320" Type="http://schemas.openxmlformats.org/officeDocument/2006/relationships/hyperlink" Target="http://www.amazon.com/Sightmark-Ghost-Hunter-Vision-Monocular/dp/B004TDPRDO/ref=zg_bs_3304289011_56/188-3339496-9092226" TargetMode="External"/><Relationship Id="rId321" Type="http://schemas.openxmlformats.org/officeDocument/2006/relationships/hyperlink" Target="http://www.amazon.com/dp/B01CHUD34A" TargetMode="External"/><Relationship Id="rId322" Type="http://schemas.openxmlformats.org/officeDocument/2006/relationships/hyperlink" Target="http://ecx.images-amazon.com/images/I/517JeWbUUxL._SL160_SL150_.jpg" TargetMode="External"/><Relationship Id="rId323" Type="http://schemas.openxmlformats.org/officeDocument/2006/relationships/hyperlink" Target="http://www.amazon.com/product-reviews/B01CHUD34A" TargetMode="External"/><Relationship Id="rId324" Type="http://schemas.openxmlformats.org/officeDocument/2006/relationships/hyperlink" Target="http://amazon.com" TargetMode="External"/><Relationship Id="rId325" Type="http://schemas.openxmlformats.org/officeDocument/2006/relationships/hyperlink" Target="http://www.amazon.com/gp/offer-listing/B01CHUD34A/ref=olp_tab_all" TargetMode="External"/><Relationship Id="rId326" Type="http://schemas.openxmlformats.org/officeDocument/2006/relationships/hyperlink" Target="http://www.amazon.com/Feihe-Military-Binoculars-Surveillance-Traveling/dp/B01CHUD34A/ref=zg_bs_3304289011_57/188-3339496-9092226" TargetMode="External"/><Relationship Id="rId327" Type="http://schemas.openxmlformats.org/officeDocument/2006/relationships/hyperlink" Target="http://www.amazon.com/dp/B004TDPRZ2" TargetMode="External"/><Relationship Id="rId328" Type="http://schemas.openxmlformats.org/officeDocument/2006/relationships/hyperlink" Target="http://ecx.images-amazon.com/images/I/41USX9gES0L._SL160_SL150_.jpg" TargetMode="External"/><Relationship Id="rId329" Type="http://schemas.openxmlformats.org/officeDocument/2006/relationships/hyperlink" Target="http://www.amazon.com/product-reviews/B004TDPRZ2" TargetMode="External"/><Relationship Id="rId330" Type="http://schemas.openxmlformats.org/officeDocument/2006/relationships/hyperlink" Target="http://amazon.com" TargetMode="External"/><Relationship Id="rId331" Type="http://schemas.openxmlformats.org/officeDocument/2006/relationships/hyperlink" Target="http://www.amazon.com/gp/offer-listing/B004TDPRZ2/ref=olp_tab_all" TargetMode="External"/><Relationship Id="rId332" Type="http://schemas.openxmlformats.org/officeDocument/2006/relationships/hyperlink" Target="http://www.amazon.com/Sightmark-Hunter-Vision-Goggle-Binocular/dp/B004TDPRZ2/ref=zg_bs_3304289011_58/188-3339496-9092226" TargetMode="External"/><Relationship Id="rId333" Type="http://schemas.openxmlformats.org/officeDocument/2006/relationships/hyperlink" Target="http://www.amazon.com/dp/B016WCKH7U" TargetMode="External"/><Relationship Id="rId334" Type="http://schemas.openxmlformats.org/officeDocument/2006/relationships/hyperlink" Target="http://ecx.images-amazon.com/images/I/41DkBOdQpbL._SL160_SL150_.jpg" TargetMode="External"/><Relationship Id="rId335" Type="http://schemas.openxmlformats.org/officeDocument/2006/relationships/hyperlink" Target="http://www.amazon.com/product-reviews/B016WCKH7U" TargetMode="External"/><Relationship Id="rId336" Type="http://schemas.openxmlformats.org/officeDocument/2006/relationships/hyperlink" Target="http://amazon.com" TargetMode="External"/><Relationship Id="rId337" Type="http://schemas.openxmlformats.org/officeDocument/2006/relationships/hyperlink" Target="http://www.amazon.com/Welltop%C2%AE-Binoculars-Telescope-Watching-Wildlife/dp/B016WCKH7U/ref=zg_bs_3304289011_59/188-3339496-9092226" TargetMode="External"/><Relationship Id="rId338" Type="http://schemas.openxmlformats.org/officeDocument/2006/relationships/hyperlink" Target="http://www.amazon.com/dp/B00XG7BTPE" TargetMode="External"/><Relationship Id="rId339" Type="http://schemas.openxmlformats.org/officeDocument/2006/relationships/hyperlink" Target="http://ecx.images-amazon.com/images/I/51vQuIxSUHL._SL160_SL150_.jpg" TargetMode="External"/><Relationship Id="rId340" Type="http://schemas.openxmlformats.org/officeDocument/2006/relationships/hyperlink" Target="http://www.amazon.com/product-reviews/B00XG7BTPE" TargetMode="External"/><Relationship Id="rId341" Type="http://schemas.openxmlformats.org/officeDocument/2006/relationships/hyperlink" Target="http://amazon.com" TargetMode="External"/><Relationship Id="rId342" Type="http://schemas.openxmlformats.org/officeDocument/2006/relationships/hyperlink" Target="http://www.amazon.com/gp/offer-listing/B00XG7BTPE/ref=olp_tab_all" TargetMode="External"/><Relationship Id="rId343" Type="http://schemas.openxmlformats.org/officeDocument/2006/relationships/hyperlink" Target="http://www.amazon.com/Aurosports-35x95wa-High-powered-Wide-angle-Monoculars/dp/B00XG7BTPE/ref=zg_bs_3304289011_60/188-3339496-9092226" TargetMode="External"/><Relationship Id="rId344" Type="http://schemas.openxmlformats.org/officeDocument/2006/relationships/hyperlink" Target="http://www.amazon.com/dp/B00TKM51U8" TargetMode="External"/><Relationship Id="rId345" Type="http://schemas.openxmlformats.org/officeDocument/2006/relationships/hyperlink" Target="http://ecx.images-amazon.com/images/I/41I8Bg0wtEL._SL160_SL150_.jpg" TargetMode="External"/><Relationship Id="rId346" Type="http://schemas.openxmlformats.org/officeDocument/2006/relationships/hyperlink" Target="http://www.amazon.co.uk/product-reviews/B00TKM51U8" TargetMode="External"/><Relationship Id="rId347" Type="http://schemas.openxmlformats.org/officeDocument/2006/relationships/hyperlink" Target="http://amazon.com" TargetMode="External"/><Relationship Id="rId348" Type="http://schemas.openxmlformats.org/officeDocument/2006/relationships/hyperlink" Target="http://www.amazon.com/gp/offer-listing/B00TKM51U8/ref=olp_tab_all" TargetMode="External"/><Relationship Id="rId349" Type="http://schemas.openxmlformats.org/officeDocument/2006/relationships/hyperlink" Target="http://www.amazon.com/National-Geographic-Night-Vision-Scope/dp/B00TKM51U8/ref=zg_bs_3304289011_61/185-0131862-5295448" TargetMode="External"/><Relationship Id="rId350" Type="http://schemas.openxmlformats.org/officeDocument/2006/relationships/hyperlink" Target="http://www.amazon.com/dp/B002Q6IJY0" TargetMode="External"/><Relationship Id="rId351" Type="http://schemas.openxmlformats.org/officeDocument/2006/relationships/hyperlink" Target="http://ecx.images-amazon.com/images/I/31nq21P9tWL._SL160_SL150_.jpg" TargetMode="External"/><Relationship Id="rId352" Type="http://schemas.openxmlformats.org/officeDocument/2006/relationships/hyperlink" Target="http://www.amazon.com/product-reviews/B002Q6IJY0" TargetMode="External"/><Relationship Id="rId353" Type="http://schemas.openxmlformats.org/officeDocument/2006/relationships/hyperlink" Target="http://amazon.com" TargetMode="External"/><Relationship Id="rId354" Type="http://schemas.openxmlformats.org/officeDocument/2006/relationships/hyperlink" Target="http://www.amazon.com/gp/offer-listing/B002Q6IJY0/ref=olp_tab_all" TargetMode="External"/><Relationship Id="rId355" Type="http://schemas.openxmlformats.org/officeDocument/2006/relationships/hyperlink" Target="http://www.amazon.com/Truglo-AR-15-Block-Fiber-Optic/dp/B002Q6IJY0/ref=zg_bs_3304289011_62/185-0131862-5295448" TargetMode="External"/><Relationship Id="rId356" Type="http://schemas.openxmlformats.org/officeDocument/2006/relationships/hyperlink" Target="http://www.amazon.com/dp/B003JP6OS0" TargetMode="External"/><Relationship Id="rId357" Type="http://schemas.openxmlformats.org/officeDocument/2006/relationships/hyperlink" Target="http://ecx.images-amazon.com/images/I/41fEhS-RZuL._SL160_SL150_.jpg" TargetMode="External"/><Relationship Id="rId358" Type="http://schemas.openxmlformats.org/officeDocument/2006/relationships/hyperlink" Target="http://www.amazon.com/product-reviews/B003JP6OS0" TargetMode="External"/><Relationship Id="rId359" Type="http://schemas.openxmlformats.org/officeDocument/2006/relationships/hyperlink" Target="http://amazon.com" TargetMode="External"/><Relationship Id="rId360" Type="http://schemas.openxmlformats.org/officeDocument/2006/relationships/hyperlink" Target="http://www.amazon.com/gp/offer-listing/B003JP6OS0/ref=olp_tab_all" TargetMode="External"/><Relationship Id="rId361" Type="http://schemas.openxmlformats.org/officeDocument/2006/relationships/hyperlink" Target="http://www.amazon.com/Vortex-Optics-Battery-Crossfire-Riflescopes/dp/B003JP6OS0/ref=zg_bs_3304289011_63/185-0131862-5295448" TargetMode="External"/><Relationship Id="rId362" Type="http://schemas.openxmlformats.org/officeDocument/2006/relationships/hyperlink" Target="http://www.amazon.com/dp/B0032KOSQW" TargetMode="External"/><Relationship Id="rId363" Type="http://schemas.openxmlformats.org/officeDocument/2006/relationships/hyperlink" Target="http://ecx.images-amazon.com/images/I/31Ju-xOHnlL._SL160_SL150_.jpg" TargetMode="External"/><Relationship Id="rId364" Type="http://schemas.openxmlformats.org/officeDocument/2006/relationships/hyperlink" Target="http://www.amazon.com/product-reviews/B0032KOSQW" TargetMode="External"/><Relationship Id="rId365" Type="http://schemas.openxmlformats.org/officeDocument/2006/relationships/hyperlink" Target="http://amazon.com" TargetMode="External"/><Relationship Id="rId366" Type="http://schemas.openxmlformats.org/officeDocument/2006/relationships/hyperlink" Target="http://www.amazon.com/gp/offer-listing/B0032KOSQW/ref=olp_tab_all" TargetMode="External"/><Relationship Id="rId367" Type="http://schemas.openxmlformats.org/officeDocument/2006/relationships/hyperlink" Target="http://www.amazon.com/Redfield-67090-Revolution-3-9x40mm-4-Plex/dp/B0032KOSQW/ref=zg_bs_3304289011_64/185-0131862-5295448" TargetMode="External"/><Relationship Id="rId368" Type="http://schemas.openxmlformats.org/officeDocument/2006/relationships/hyperlink" Target="http://www.amazon.com/dp/B00KVCHADC" TargetMode="External"/><Relationship Id="rId369" Type="http://schemas.openxmlformats.org/officeDocument/2006/relationships/hyperlink" Target="http://ecx.images-amazon.com/images/I/41CGDXb20UL._SL160_SL150_.jpg" TargetMode="External"/><Relationship Id="rId370" Type="http://schemas.openxmlformats.org/officeDocument/2006/relationships/hyperlink" Target="http://www.amazon.com/product-reviews/B00KVCHADC" TargetMode="External"/><Relationship Id="rId371" Type="http://schemas.openxmlformats.org/officeDocument/2006/relationships/hyperlink" Target="http://amazon.com" TargetMode="External"/><Relationship Id="rId372" Type="http://schemas.openxmlformats.org/officeDocument/2006/relationships/hyperlink" Target="http://www.amazon.com/gp/offer-listing/B00KVCHADC/ref=olp_tab_all" TargetMode="External"/><Relationship Id="rId373" Type="http://schemas.openxmlformats.org/officeDocument/2006/relationships/hyperlink" Target="http://www.amazon.com/Barska-NVX100-Night-Vision-Monocular/dp/B00KVCHADC/ref=zg_bs_3304289011_65/185-0131862-5295448" TargetMode="External"/><Relationship Id="rId374" Type="http://schemas.openxmlformats.org/officeDocument/2006/relationships/hyperlink" Target="http://www.amazon.com/dp/B007SYGLZO" TargetMode="External"/><Relationship Id="rId375" Type="http://schemas.openxmlformats.org/officeDocument/2006/relationships/hyperlink" Target="http://ecx.images-amazon.com/images/I/41Tm3gPXlPL._SL160_SL150_.jpg" TargetMode="External"/><Relationship Id="rId376" Type="http://schemas.openxmlformats.org/officeDocument/2006/relationships/hyperlink" Target="http://www.amazon.com/product-reviews/B007SYGLZO" TargetMode="External"/><Relationship Id="rId377" Type="http://schemas.openxmlformats.org/officeDocument/2006/relationships/hyperlink" Target="http://amazon.com" TargetMode="External"/><Relationship Id="rId378" Type="http://schemas.openxmlformats.org/officeDocument/2006/relationships/hyperlink" Target="http://www.amazon.com/gp/offer-listing/B007SYGLZO/ref=olp_tab_all" TargetMode="External"/><Relationship Id="rId379" Type="http://schemas.openxmlformats.org/officeDocument/2006/relationships/hyperlink" Target="http://www.amazon.com/Armasight-Spark-Multi-Purpose-Vision-Monocular/dp/B007SYGLZO/ref=zg_bs_3304289011_66/185-0131862-5295448" TargetMode="External"/><Relationship Id="rId380" Type="http://schemas.openxmlformats.org/officeDocument/2006/relationships/hyperlink" Target="http://www.amazon.com/dp/B00PRZNHEE" TargetMode="External"/><Relationship Id="rId381" Type="http://schemas.openxmlformats.org/officeDocument/2006/relationships/hyperlink" Target="http://ecx.images-amazon.com/images/I/31Q+x0s2q+L._SL160_SL150_.jpg" TargetMode="External"/><Relationship Id="rId382" Type="http://schemas.openxmlformats.org/officeDocument/2006/relationships/hyperlink" Target="http://www.amazon.com/product-reviews/B00PRZNHEE" TargetMode="External"/><Relationship Id="rId383" Type="http://schemas.openxmlformats.org/officeDocument/2006/relationships/hyperlink" Target="http://amazon.com" TargetMode="External"/><Relationship Id="rId384" Type="http://schemas.openxmlformats.org/officeDocument/2006/relationships/hyperlink" Target="http://www.amazon.com/gp/offer-listing/B00PRZNHEE/ref=olp_tab_all" TargetMode="External"/><Relationship Id="rId385" Type="http://schemas.openxmlformats.org/officeDocument/2006/relationships/hyperlink" Target="http://www.amazon.com/TOMO-Telescope-Monocular-Lightweight-Telescopic/dp/B00PRZNHEE/ref=zg_bs_3304289011_67/185-0131862-5295448" TargetMode="External"/><Relationship Id="rId386" Type="http://schemas.openxmlformats.org/officeDocument/2006/relationships/hyperlink" Target="http://www.amazon.com/dp/B003UCDXY0" TargetMode="External"/><Relationship Id="rId387" Type="http://schemas.openxmlformats.org/officeDocument/2006/relationships/hyperlink" Target="http://ecx.images-amazon.com/images/I/41sf7auTSOL._SL160_SL150_.jpg" TargetMode="External"/><Relationship Id="rId388" Type="http://schemas.openxmlformats.org/officeDocument/2006/relationships/hyperlink" Target="http://www.amazon.com/product-reviews/B003UCDXY0" TargetMode="External"/><Relationship Id="rId389" Type="http://schemas.openxmlformats.org/officeDocument/2006/relationships/hyperlink" Target="http://amazon.com" TargetMode="External"/><Relationship Id="rId390" Type="http://schemas.openxmlformats.org/officeDocument/2006/relationships/hyperlink" Target="http://www.amazon.com/gp/offer-listing/B003UCDXY0/ref=olp_tab_all" TargetMode="External"/><Relationship Id="rId391" Type="http://schemas.openxmlformats.org/officeDocument/2006/relationships/hyperlink" Target="http://www.amazon.com/Sightmark-Eclipse-Night-Vision-Monocular/dp/B003UCDXY0/ref=zg_bs_3304289011_68/185-0131862-5295448" TargetMode="External"/><Relationship Id="rId392" Type="http://schemas.openxmlformats.org/officeDocument/2006/relationships/hyperlink" Target="http://www.amazon.com/dp/B003J6AB3S" TargetMode="External"/><Relationship Id="rId393" Type="http://schemas.openxmlformats.org/officeDocument/2006/relationships/hyperlink" Target="http://ecx.images-amazon.com/images/I/3190Tk8m0SL._SL160_SL150_.jpg" TargetMode="External"/><Relationship Id="rId394" Type="http://schemas.openxmlformats.org/officeDocument/2006/relationships/hyperlink" Target="http://www.amazon.com/product-reviews/B003J6AB3S" TargetMode="External"/><Relationship Id="rId395" Type="http://schemas.openxmlformats.org/officeDocument/2006/relationships/hyperlink" Target="http://amazon.com" TargetMode="External"/><Relationship Id="rId396" Type="http://schemas.openxmlformats.org/officeDocument/2006/relationships/hyperlink" Target="http://www.amazon.com/gp/offer-listing/B003J6AB3S/ref=olp_tab_all" TargetMode="External"/><Relationship Id="rId397" Type="http://schemas.openxmlformats.org/officeDocument/2006/relationships/hyperlink" Target="http://www.amazon.com/Vortex-Viper-Riflescope-Shade-44MM-V-SHADE/dp/B003J6AB3S/ref=zg_bs_3304289011_69/185-0131862-5295448" TargetMode="External"/><Relationship Id="rId398" Type="http://schemas.openxmlformats.org/officeDocument/2006/relationships/hyperlink" Target="http://www.amazon.com/dp/B0002HBOQK" TargetMode="External"/><Relationship Id="rId399" Type="http://schemas.openxmlformats.org/officeDocument/2006/relationships/hyperlink" Target="http://ecx.images-amazon.com/images/I/41CER75ZQQL._SL160_SL150_.jpg" TargetMode="External"/><Relationship Id="rId400" Type="http://schemas.openxmlformats.org/officeDocument/2006/relationships/hyperlink" Target="http://www.amazon.com/product-reviews/B0002HBOQK" TargetMode="External"/><Relationship Id="rId401" Type="http://schemas.openxmlformats.org/officeDocument/2006/relationships/hyperlink" Target="http://amazon.com" TargetMode="External"/><Relationship Id="rId402" Type="http://schemas.openxmlformats.org/officeDocument/2006/relationships/hyperlink" Target="http://www.amazon.com/gp/offer-listing/B0002HBOQK/ref=olp_tab_all" TargetMode="External"/><Relationship Id="rId403" Type="http://schemas.openxmlformats.org/officeDocument/2006/relationships/hyperlink" Target="http://www.amazon.com/Yukon-NVMT-1x24-Head-Mount/dp/B0002HBOQK/ref=zg_bs_3304289011_70/185-0131862-5295448" TargetMode="External"/><Relationship Id="rId404" Type="http://schemas.openxmlformats.org/officeDocument/2006/relationships/hyperlink" Target="http://www.amazon.com/dp/B019WLAJ9O" TargetMode="External"/><Relationship Id="rId405" Type="http://schemas.openxmlformats.org/officeDocument/2006/relationships/hyperlink" Target="http://ecx.images-amazon.com/images/I/41hTu1EWQgL._SL160_SL150_.jpg" TargetMode="External"/><Relationship Id="rId406" Type="http://schemas.openxmlformats.org/officeDocument/2006/relationships/hyperlink" Target="http://www.amazon.com/product-reviews/B019WLAJ9O" TargetMode="External"/><Relationship Id="rId407" Type="http://schemas.openxmlformats.org/officeDocument/2006/relationships/hyperlink" Target="http://amazon.com" TargetMode="External"/><Relationship Id="rId408" Type="http://schemas.openxmlformats.org/officeDocument/2006/relationships/hyperlink" Target="http://www.amazon.com/Evolva-Future-Technology-Flashlight-Invisible/dp/B019WLAJ9O/ref=zg_bs_3304289011_71/185-0131862-5295448" TargetMode="External"/><Relationship Id="rId409" Type="http://schemas.openxmlformats.org/officeDocument/2006/relationships/hyperlink" Target="http://www.amazon.com/dp/B00XGI1MOQ" TargetMode="External"/><Relationship Id="rId410" Type="http://schemas.openxmlformats.org/officeDocument/2006/relationships/hyperlink" Target="http://ecx.images-amazon.com/images/I/51RmrD-8OBL._SL160_SL150_.jpg" TargetMode="External"/><Relationship Id="rId411" Type="http://schemas.openxmlformats.org/officeDocument/2006/relationships/hyperlink" Target="http://www.amazon.com/product-reviews/B00XGI1MOQ" TargetMode="External"/><Relationship Id="rId412" Type="http://schemas.openxmlformats.org/officeDocument/2006/relationships/hyperlink" Target="http://amazon.com" TargetMode="External"/><Relationship Id="rId413" Type="http://schemas.openxmlformats.org/officeDocument/2006/relationships/hyperlink" Target="http://www.amazon.com/gp/offer-listing/B00XGI1MOQ/ref=olp_tab_all" TargetMode="External"/><Relationship Id="rId414" Type="http://schemas.openxmlformats.org/officeDocument/2006/relationships/hyperlink" Target="http://www.amazon.com/Firefield-FF24125-Spartan-Vision-Goggle/dp/B00XGI1MOQ/ref=zg_bs_3304289011_72/185-0131862-5295448" TargetMode="External"/><Relationship Id="rId415" Type="http://schemas.openxmlformats.org/officeDocument/2006/relationships/hyperlink" Target="http://www.amazon.com/dp/B007SYJSG8" TargetMode="External"/><Relationship Id="rId416" Type="http://schemas.openxmlformats.org/officeDocument/2006/relationships/hyperlink" Target="http://ecx.images-amazon.com/images/I/41VE-p4-CIL._SL160_SL150_.jpg" TargetMode="External"/><Relationship Id="rId417" Type="http://schemas.openxmlformats.org/officeDocument/2006/relationships/hyperlink" Target="http://www.amazon.co.uk/product-reviews/B007SYJSG8" TargetMode="External"/><Relationship Id="rId418" Type="http://schemas.openxmlformats.org/officeDocument/2006/relationships/hyperlink" Target="http://amazon.com" TargetMode="External"/><Relationship Id="rId419" Type="http://schemas.openxmlformats.org/officeDocument/2006/relationships/hyperlink" Target="http://www.amazon.com/gp/offer-listing/B007SYJSG8/ref=olp_tab_all" TargetMode="External"/><Relationship Id="rId420" Type="http://schemas.openxmlformats.org/officeDocument/2006/relationships/hyperlink" Target="http://www.amazon.com/Armasight-Mounting-Day-Time-Objective-Diameter/dp/B007SYJSG8/ref=zg_bs_3304289011_73/185-0131862-5295448" TargetMode="External"/><Relationship Id="rId421" Type="http://schemas.openxmlformats.org/officeDocument/2006/relationships/hyperlink" Target="http://www.amazon.com/dp/B007SYJRRI" TargetMode="External"/><Relationship Id="rId422" Type="http://schemas.openxmlformats.org/officeDocument/2006/relationships/hyperlink" Target="http://ecx.images-amazon.com/images/I/41VE-p4-CIL._SL160_SL150_.jpg" TargetMode="External"/><Relationship Id="rId423" Type="http://schemas.openxmlformats.org/officeDocument/2006/relationships/hyperlink" Target="http://www.amazon.co.uk/product-reviews/B007SYJRRI" TargetMode="External"/><Relationship Id="rId424" Type="http://schemas.openxmlformats.org/officeDocument/2006/relationships/hyperlink" Target="http://amazon.com" TargetMode="External"/><Relationship Id="rId425" Type="http://schemas.openxmlformats.org/officeDocument/2006/relationships/hyperlink" Target="http://www.amazon.com/gp/offer-listing/B007SYJRRI/ref=olp_tab_all" TargetMode="External"/><Relationship Id="rId426" Type="http://schemas.openxmlformats.org/officeDocument/2006/relationships/hyperlink" Target="http://www.amazon.com/Armasight-Mounting-Day-Time-Objective-Diameter/dp/B007SYJRRI/ref=zg_bs_3304289011_74/185-0131862-5295448" TargetMode="External"/><Relationship Id="rId427" Type="http://schemas.openxmlformats.org/officeDocument/2006/relationships/hyperlink" Target="http://www.amazon.com/dp/B00794LK5Y" TargetMode="External"/><Relationship Id="rId428" Type="http://schemas.openxmlformats.org/officeDocument/2006/relationships/hyperlink" Target="http://ecx.images-amazon.com/images/I/21KMFc-aF-L._SL160_SL150_.jpg" TargetMode="External"/><Relationship Id="rId429" Type="http://schemas.openxmlformats.org/officeDocument/2006/relationships/hyperlink" Target="http://www.amazon.com/product-reviews/B00794LK5Y" TargetMode="External"/><Relationship Id="rId430" Type="http://schemas.openxmlformats.org/officeDocument/2006/relationships/hyperlink" Target="http://amazon.com" TargetMode="External"/><Relationship Id="rId431" Type="http://schemas.openxmlformats.org/officeDocument/2006/relationships/hyperlink" Target="http://www.amazon.com/gp/offer-listing/B00794LK5Y/ref=olp_tab_all" TargetMode="External"/><Relationship Id="rId432" Type="http://schemas.openxmlformats.org/officeDocument/2006/relationships/hyperlink" Target="http://www.amazon.com/Vortex-Optics-Crossfire-Riflescope-CF2-31005/dp/B00794LK5Y/ref=zg_bs_3304289011_75/185-0131862-5295448" TargetMode="External"/><Relationship Id="rId433" Type="http://schemas.openxmlformats.org/officeDocument/2006/relationships/hyperlink" Target="http://www.amazon.com/dp/B00T9N30RY" TargetMode="External"/><Relationship Id="rId434" Type="http://schemas.openxmlformats.org/officeDocument/2006/relationships/hyperlink" Target="http://ecx.images-amazon.com/images/I/41n7QoxDjoL._SL160_SL150_.jpg" TargetMode="External"/><Relationship Id="rId435" Type="http://schemas.openxmlformats.org/officeDocument/2006/relationships/hyperlink" Target="http://www.amazon.com/product-reviews/B00T9N30RY" TargetMode="External"/><Relationship Id="rId436" Type="http://schemas.openxmlformats.org/officeDocument/2006/relationships/hyperlink" Target="http://amazon.com" TargetMode="External"/><Relationship Id="rId437" Type="http://schemas.openxmlformats.org/officeDocument/2006/relationships/hyperlink" Target="http://www.amazon.com/gp/offer-listing/B00T9N30RY/ref=olp_tab_all" TargetMode="External"/><Relationship Id="rId438" Type="http://schemas.openxmlformats.org/officeDocument/2006/relationships/hyperlink" Target="http://www.amazon.com/Bushnell-260501-Equinox-Digital-Binocular/dp/B00T9N30RY/ref=zg_bs_3304289011_76/185-0131862-5295448" TargetMode="External"/><Relationship Id="rId439" Type="http://schemas.openxmlformats.org/officeDocument/2006/relationships/hyperlink" Target="http://www.amazon.com/dp/B017Q5SNYQ" TargetMode="External"/><Relationship Id="rId440" Type="http://schemas.openxmlformats.org/officeDocument/2006/relationships/hyperlink" Target="http://ecx.images-amazon.com/images/I/41e6wJYeQzL._SL160_SL150_.jpg" TargetMode="External"/><Relationship Id="rId441" Type="http://schemas.openxmlformats.org/officeDocument/2006/relationships/hyperlink" Target="http://www.amazon.com/product-reviews/B017Q5SNYQ" TargetMode="External"/><Relationship Id="rId442" Type="http://schemas.openxmlformats.org/officeDocument/2006/relationships/hyperlink" Target="http://amazon.com" TargetMode="External"/><Relationship Id="rId443" Type="http://schemas.openxmlformats.org/officeDocument/2006/relationships/hyperlink" Target="http://www.amazon.com/Green-Blob-Outdoors-Tactical-Trijicon/dp/B017Q5SNYQ/ref=zg_bs_3304289011_77/185-0131862-5295448" TargetMode="External"/><Relationship Id="rId444" Type="http://schemas.openxmlformats.org/officeDocument/2006/relationships/hyperlink" Target="http://www.amazon.com/dp/B00XS9YS9O" TargetMode="External"/><Relationship Id="rId445" Type="http://schemas.openxmlformats.org/officeDocument/2006/relationships/hyperlink" Target="http://ecx.images-amazon.com/images/I/51VL-e9EW6L._SL160_SL150_.jpg" TargetMode="External"/><Relationship Id="rId446" Type="http://schemas.openxmlformats.org/officeDocument/2006/relationships/hyperlink" Target="http://www.amazon.com/product-reviews/B00XS9YS9O" TargetMode="External"/><Relationship Id="rId447" Type="http://schemas.openxmlformats.org/officeDocument/2006/relationships/hyperlink" Target="http://amazon.com" TargetMode="External"/><Relationship Id="rId448" Type="http://schemas.openxmlformats.org/officeDocument/2006/relationships/hyperlink" Target="http://www.amazon.com/Military-Binoculars-Camouflage-Hunting-Camping/dp/B00XS9YS9O/ref=zg_bs_3304289011_78/185-0131862-5295448" TargetMode="External"/><Relationship Id="rId449" Type="http://schemas.openxmlformats.org/officeDocument/2006/relationships/hyperlink" Target="http://www.amazon.com/dp/B01DQQL56M" TargetMode="External"/><Relationship Id="rId450" Type="http://schemas.openxmlformats.org/officeDocument/2006/relationships/hyperlink" Target="http://ecx.images-amazon.com/images/I/51sP9zPusaL._SL160_SL150_.jpg" TargetMode="External"/><Relationship Id="rId451" Type="http://schemas.openxmlformats.org/officeDocument/2006/relationships/hyperlink" Target="http://www.amazon.co.uk/product-reviews/B01DQQL56M" TargetMode="External"/><Relationship Id="rId452" Type="http://schemas.openxmlformats.org/officeDocument/2006/relationships/hyperlink" Target="http://amazon.com" TargetMode="External"/><Relationship Id="rId453" Type="http://schemas.openxmlformats.org/officeDocument/2006/relationships/hyperlink" Target="http://www.amazon.com/Zoostliss-Compact-Monocular-Telescope-Surveillance/dp/B01DQQL56M/ref=zg_bs_3304289011_79/185-0131862-5295448" TargetMode="External"/><Relationship Id="rId454" Type="http://schemas.openxmlformats.org/officeDocument/2006/relationships/hyperlink" Target="http://www.amazon.com/dp/B004TDPR2K" TargetMode="External"/><Relationship Id="rId455" Type="http://schemas.openxmlformats.org/officeDocument/2006/relationships/hyperlink" Target="http://ecx.images-amazon.com/images/I/31IRQnF61DL._SL160_SL150_.jpg" TargetMode="External"/><Relationship Id="rId456" Type="http://schemas.openxmlformats.org/officeDocument/2006/relationships/hyperlink" Target="http://www.amazon.com/product-reviews/B004TDPR2K" TargetMode="External"/><Relationship Id="rId457" Type="http://schemas.openxmlformats.org/officeDocument/2006/relationships/hyperlink" Target="http://amazon.com" TargetMode="External"/><Relationship Id="rId458" Type="http://schemas.openxmlformats.org/officeDocument/2006/relationships/hyperlink" Target="http://www.amazon.com/gp/offer-listing/B004TDPR2K/ref=olp_tab_all" TargetMode="External"/><Relationship Id="rId459" Type="http://schemas.openxmlformats.org/officeDocument/2006/relationships/hyperlink" Target="http://www.amazon.com/Sightmark-Ghost-Hunter-Vision-Monocular/dp/B004TDPR2K/ref=zg_bs_3304289011_80/185-0131862-5295448" TargetMode="External"/><Relationship Id="rId460" Type="http://schemas.openxmlformats.org/officeDocument/2006/relationships/hyperlink" Target="http://www.amazon.com/dp/B0002HBOQ0" TargetMode="External"/><Relationship Id="rId461" Type="http://schemas.openxmlformats.org/officeDocument/2006/relationships/hyperlink" Target="http://ecx.images-amazon.com/images/I/41W8291F7GL._SL160_SL150_.jpg" TargetMode="External"/><Relationship Id="rId462" Type="http://schemas.openxmlformats.org/officeDocument/2006/relationships/hyperlink" Target="http://www.amazon.com/product-reviews/B0002HBOQ0" TargetMode="External"/><Relationship Id="rId463" Type="http://schemas.openxmlformats.org/officeDocument/2006/relationships/hyperlink" Target="http://amazon.com" TargetMode="External"/><Relationship Id="rId464" Type="http://schemas.openxmlformats.org/officeDocument/2006/relationships/hyperlink" Target="http://www.amazon.com/gp/offer-listing/B0002HBOQ0/ref=olp_tab_all" TargetMode="External"/><Relationship Id="rId465" Type="http://schemas.openxmlformats.org/officeDocument/2006/relationships/hyperlink" Target="http://www.amazon.com/Yukon-Nvmt-Night-Vision-Monocular/dp/B0002HBOQ0/ref=zg_bs_3304289011_81/185-7047618-9367156" TargetMode="External"/><Relationship Id="rId466" Type="http://schemas.openxmlformats.org/officeDocument/2006/relationships/hyperlink" Target="http://www.amazon.com/dp/B00LCA98RI" TargetMode="External"/><Relationship Id="rId467" Type="http://schemas.openxmlformats.org/officeDocument/2006/relationships/hyperlink" Target="http://ecx.images-amazon.com/images/I/41aewYRGfDL._SL160_SL150_.jpg" TargetMode="External"/><Relationship Id="rId468" Type="http://schemas.openxmlformats.org/officeDocument/2006/relationships/hyperlink" Target="http://www.amazon.com/product-reviews/B00LCA98RI" TargetMode="External"/><Relationship Id="rId469" Type="http://schemas.openxmlformats.org/officeDocument/2006/relationships/hyperlink" Target="http://amazon.com" TargetMode="External"/><Relationship Id="rId470" Type="http://schemas.openxmlformats.org/officeDocument/2006/relationships/hyperlink" Target="http://www.amazon.com/gp/offer-listing/B00LCA98RI/ref=olp_tab_all" TargetMode="External"/><Relationship Id="rId471" Type="http://schemas.openxmlformats.org/officeDocument/2006/relationships/hyperlink" Target="http://www.amazon.com/Stealth-Cam-STC-NVM-Digital-Monocular/dp/B00LCA98RI/ref=zg_bs_3304289011_82/185-7047618-9367156" TargetMode="External"/><Relationship Id="rId472" Type="http://schemas.openxmlformats.org/officeDocument/2006/relationships/hyperlink" Target="http://www.amazon.com/dp/B019C5O2NY" TargetMode="External"/><Relationship Id="rId473" Type="http://schemas.openxmlformats.org/officeDocument/2006/relationships/hyperlink" Target="http://ecx.images-amazon.com/images/I/41txWFVXCOL._SL160_SL150_.jpg" TargetMode="External"/><Relationship Id="rId474" Type="http://schemas.openxmlformats.org/officeDocument/2006/relationships/hyperlink" Target="http://www.amazon.co.uk/product-reviews/B019C5O2NY" TargetMode="External"/><Relationship Id="rId475" Type="http://schemas.openxmlformats.org/officeDocument/2006/relationships/hyperlink" Target="http://amazon.com" TargetMode="External"/><Relationship Id="rId476" Type="http://schemas.openxmlformats.org/officeDocument/2006/relationships/hyperlink" Target="http://www.amazon.com/LEMENG-Portable-Membrane-Monocular-Telescope/dp/B019C5O2NY/ref=zg_bs_3304289011_83/185-7047618-9367156" TargetMode="External"/><Relationship Id="rId477" Type="http://schemas.openxmlformats.org/officeDocument/2006/relationships/hyperlink" Target="http://www.amazon.com/dp/B00BWLAIFS" TargetMode="External"/><Relationship Id="rId478" Type="http://schemas.openxmlformats.org/officeDocument/2006/relationships/hyperlink" Target="http://ecx.images-amazon.com/images/I/41i8QOrpthL._SL160_SL150_.jpg" TargetMode="External"/><Relationship Id="rId479" Type="http://schemas.openxmlformats.org/officeDocument/2006/relationships/hyperlink" Target="http://www.amazon.com/product-reviews/B00BWLAIFS" TargetMode="External"/><Relationship Id="rId480" Type="http://schemas.openxmlformats.org/officeDocument/2006/relationships/hyperlink" Target="http://amazon.com" TargetMode="External"/><Relationship Id="rId481" Type="http://schemas.openxmlformats.org/officeDocument/2006/relationships/hyperlink" Target="http://www.amazon.com/gp/offer-listing/B00BWLAIFS/ref=olp_tab_all" TargetMode="External"/><Relationship Id="rId482" Type="http://schemas.openxmlformats.org/officeDocument/2006/relationships/hyperlink" Target="http://www.amazon.com/Armasight-Magnification-Digital-Vision-Monocular/dp/B00BWLAIFS/ref=zg_bs_3304289011_84/185-7047618-9367156" TargetMode="External"/><Relationship Id="rId483" Type="http://schemas.openxmlformats.org/officeDocument/2006/relationships/hyperlink" Target="http://www.amazon.com/dp/B00FSW77B0" TargetMode="External"/><Relationship Id="rId484" Type="http://schemas.openxmlformats.org/officeDocument/2006/relationships/hyperlink" Target="http://ecx.images-amazon.com/images/I/41sPET4jqdL._SL160_SL150_.jpg" TargetMode="External"/><Relationship Id="rId485" Type="http://schemas.openxmlformats.org/officeDocument/2006/relationships/hyperlink" Target="http://www.amazon.co.uk/product-reviews/B00FSW77B0" TargetMode="External"/><Relationship Id="rId486" Type="http://schemas.openxmlformats.org/officeDocument/2006/relationships/hyperlink" Target="http://amazon.com" TargetMode="External"/><Relationship Id="rId487" Type="http://schemas.openxmlformats.org/officeDocument/2006/relationships/hyperlink" Target="http://www.amazon.com/gp/offer-listing/B00FSW77B0/ref=olp_tab_all" TargetMode="External"/><Relationship Id="rId488" Type="http://schemas.openxmlformats.org/officeDocument/2006/relationships/hyperlink" Target="http://www.amazon.com/Add-A-Tray-for-1010SK-1022SK-2/dp/B00FSW77B0/ref=zg_bs_3304289011_85/185-7047618-9367156" TargetMode="External"/><Relationship Id="rId489" Type="http://schemas.openxmlformats.org/officeDocument/2006/relationships/hyperlink" Target="http://www.amazon.com/dp/B00BT6F4H8" TargetMode="External"/><Relationship Id="rId490" Type="http://schemas.openxmlformats.org/officeDocument/2006/relationships/hyperlink" Target="http://ecx.images-amazon.com/images/I/417VafzEpFL._SL160_SL150_.jpg" TargetMode="External"/><Relationship Id="rId491" Type="http://schemas.openxmlformats.org/officeDocument/2006/relationships/hyperlink" Target="http://www.amazon.com/product-reviews/B00BT6F4H8" TargetMode="External"/><Relationship Id="rId492" Type="http://schemas.openxmlformats.org/officeDocument/2006/relationships/hyperlink" Target="http://amazon.com" TargetMode="External"/><Relationship Id="rId493" Type="http://schemas.openxmlformats.org/officeDocument/2006/relationships/hyperlink" Target="http://www.amazon.com/gp/offer-listing/B00BT6F4H8/ref=olp_tab_all" TargetMode="External"/><Relationship Id="rId494" Type="http://schemas.openxmlformats.org/officeDocument/2006/relationships/hyperlink" Target="http://www.amazon.com/12-Survivors-Digital-Recording-Monocular/dp/B00BT6F4H8/ref=zg_bs_3304289011_86/185-7047618-9367156" TargetMode="External"/><Relationship Id="rId495" Type="http://schemas.openxmlformats.org/officeDocument/2006/relationships/hyperlink" Target="http://www.amazon.com/dp/B007AJZN1K" TargetMode="External"/><Relationship Id="rId496" Type="http://schemas.openxmlformats.org/officeDocument/2006/relationships/hyperlink" Target="http://ecx.images-amazon.com/images/I/31juyFWMXgL._SL160_SL150_.jpg" TargetMode="External"/><Relationship Id="rId497" Type="http://schemas.openxmlformats.org/officeDocument/2006/relationships/hyperlink" Target="http://www.amazon.com/product-reviews/B007AJZN1K" TargetMode="External"/><Relationship Id="rId498" Type="http://schemas.openxmlformats.org/officeDocument/2006/relationships/hyperlink" Target="http://amazon.com" TargetMode="External"/><Relationship Id="rId499" Type="http://schemas.openxmlformats.org/officeDocument/2006/relationships/hyperlink" Target="http://www.amazon.com/gp/offer-listing/B007AJZN1K/ref=olp_tab_all" TargetMode="External"/><Relationship Id="rId500" Type="http://schemas.openxmlformats.org/officeDocument/2006/relationships/hyperlink" Target="http://www.amazon.com/Vortex-Optics-SKY-1-Skyline-Micro-Fluid/dp/B007AJZN1K/ref=zg_bs_3304289011_87/185-7047618-9367156" TargetMode="External"/><Relationship Id="rId501" Type="http://schemas.openxmlformats.org/officeDocument/2006/relationships/hyperlink" Target="http://www.amazon.com/dp/B007SYI94A" TargetMode="External"/><Relationship Id="rId502" Type="http://schemas.openxmlformats.org/officeDocument/2006/relationships/hyperlink" Target="http://ecx.images-amazon.com/images/I/41TtnMDuy-L._SL160_SL150_.jpg" TargetMode="External"/><Relationship Id="rId503" Type="http://schemas.openxmlformats.org/officeDocument/2006/relationships/hyperlink" Target="http://www.amazon.com/product-reviews/B007SYI94A" TargetMode="External"/><Relationship Id="rId504" Type="http://schemas.openxmlformats.org/officeDocument/2006/relationships/hyperlink" Target="http://amazon.com" TargetMode="External"/><Relationship Id="rId505" Type="http://schemas.openxmlformats.org/officeDocument/2006/relationships/hyperlink" Target="http://www.amazon.com/gp/offer-listing/B007SYI94A/ref=olp_tab_all" TargetMode="External"/><Relationship Id="rId506" Type="http://schemas.openxmlformats.org/officeDocument/2006/relationships/hyperlink" Target="http://www.amazon.com/Armasight-Strider-Night-Vision-Binocular/dp/B007SYI94A/ref=zg_bs_3304289011_88/185-7047618-9367156" TargetMode="External"/><Relationship Id="rId507" Type="http://schemas.openxmlformats.org/officeDocument/2006/relationships/hyperlink" Target="http://www.amazon.com/dp/B000R9T7GM" TargetMode="External"/><Relationship Id="rId508" Type="http://schemas.openxmlformats.org/officeDocument/2006/relationships/hyperlink" Target="http://ecx.images-amazon.com/images/I/41t+e2UWFyL._SL160_SL150_.jpg" TargetMode="External"/><Relationship Id="rId509" Type="http://schemas.openxmlformats.org/officeDocument/2006/relationships/hyperlink" Target="http://www.amazon.com/product-reviews/B000R9T7GM" TargetMode="External"/><Relationship Id="rId510" Type="http://schemas.openxmlformats.org/officeDocument/2006/relationships/hyperlink" Target="http://amazon.com" TargetMode="External"/><Relationship Id="rId511" Type="http://schemas.openxmlformats.org/officeDocument/2006/relationships/hyperlink" Target="http://www.amazon.com/gp/offer-listing/B000R9T7GM/ref=olp_tab_all" TargetMode="External"/><Relationship Id="rId512" Type="http://schemas.openxmlformats.org/officeDocument/2006/relationships/hyperlink" Target="http://www.amazon.com/Yukon-Titanium-2-5X50-Varmint-Riflescope/dp/B000R9T7GM/ref=zg_bs_3304289011_89/185-7047618-9367156" TargetMode="External"/><Relationship Id="rId513" Type="http://schemas.openxmlformats.org/officeDocument/2006/relationships/hyperlink" Target="http://www.amazon.com/dp/B017I5XSOE" TargetMode="External"/><Relationship Id="rId514" Type="http://schemas.openxmlformats.org/officeDocument/2006/relationships/hyperlink" Target="http://ecx.images-amazon.com/images/I/41U-we0IG9L._SL160_SL150_.jpg" TargetMode="External"/><Relationship Id="rId515" Type="http://schemas.openxmlformats.org/officeDocument/2006/relationships/hyperlink" Target="http://www.amazon.com/product-reviews/B017I5XSOE" TargetMode="External"/><Relationship Id="rId516" Type="http://schemas.openxmlformats.org/officeDocument/2006/relationships/hyperlink" Target="http://amazon.com" TargetMode="External"/><Relationship Id="rId517" Type="http://schemas.openxmlformats.org/officeDocument/2006/relationships/hyperlink" Target="http://www.amazon.com/Niceshop-telescope-Portable-Binoculars-Watching/dp/B017I5XSOE/ref=zg_bs_3304289011_90/185-7047618-9367156" TargetMode="External"/><Relationship Id="rId518" Type="http://schemas.openxmlformats.org/officeDocument/2006/relationships/hyperlink" Target="http://www.amazon.com/dp/B00TOKTMU6" TargetMode="External"/><Relationship Id="rId519" Type="http://schemas.openxmlformats.org/officeDocument/2006/relationships/hyperlink" Target="http://ecx.images-amazon.com/images/I/41daB0147pL._SL160_SL150_.jpg" TargetMode="External"/><Relationship Id="rId520" Type="http://schemas.openxmlformats.org/officeDocument/2006/relationships/hyperlink" Target="http://www.amazon.com/product-reviews/B00TOKTMU6" TargetMode="External"/><Relationship Id="rId521" Type="http://schemas.openxmlformats.org/officeDocument/2006/relationships/hyperlink" Target="http://amazon.com" TargetMode="External"/><Relationship Id="rId522" Type="http://schemas.openxmlformats.org/officeDocument/2006/relationships/hyperlink" Target="http://www.amazon.com/gp/offer-listing/B00TOKTMU6/ref=olp_tab_all" TargetMode="External"/><Relationship Id="rId523" Type="http://schemas.openxmlformats.org/officeDocument/2006/relationships/hyperlink" Target="http://www.amazon.com/Firefield-FF24127-Spartan-Vision-Monocular/dp/B00TOKTMU6/ref=zg_bs_3304289011_91/185-7047618-9367156" TargetMode="External"/><Relationship Id="rId524" Type="http://schemas.openxmlformats.org/officeDocument/2006/relationships/hyperlink" Target="http://www.amazon.com/dp/B001EC61WY" TargetMode="External"/><Relationship Id="rId525" Type="http://schemas.openxmlformats.org/officeDocument/2006/relationships/hyperlink" Target="http://ecx.images-amazon.com/images/I/214lStkLOZL._SL160_SL150_.jpg" TargetMode="External"/><Relationship Id="rId526" Type="http://schemas.openxmlformats.org/officeDocument/2006/relationships/hyperlink" Target="http://www.amazon.com/product-reviews/B001EC61WY" TargetMode="External"/><Relationship Id="rId527" Type="http://schemas.openxmlformats.org/officeDocument/2006/relationships/hyperlink" Target="http://amazon.com" TargetMode="External"/><Relationship Id="rId528" Type="http://schemas.openxmlformats.org/officeDocument/2006/relationships/hyperlink" Target="http://www.amazon.com/gp/offer-listing/B001EC61WY/ref=olp_tab_all" TargetMode="External"/><Relationship Id="rId529" Type="http://schemas.openxmlformats.org/officeDocument/2006/relationships/hyperlink" Target="http://www.amazon.com/Vortex%C2%AE-Diamondback-3-5-Reticle-Riflescope/dp/B001EC61WY/ref=zg_bs_3304289011_93/185-7047618-9367156" TargetMode="External"/><Relationship Id="rId530" Type="http://schemas.openxmlformats.org/officeDocument/2006/relationships/hyperlink" Target="http://www.amazon.com/dp/B005JI1R96" TargetMode="External"/><Relationship Id="rId531" Type="http://schemas.openxmlformats.org/officeDocument/2006/relationships/hyperlink" Target="http://ecx.images-amazon.com/images/I/41LxLutNweL._SL160_SL150_.jpg" TargetMode="External"/><Relationship Id="rId532" Type="http://schemas.openxmlformats.org/officeDocument/2006/relationships/hyperlink" Target="http://www.amazon.com/product-reviews/B005JI1R96" TargetMode="External"/><Relationship Id="rId533" Type="http://schemas.openxmlformats.org/officeDocument/2006/relationships/hyperlink" Target="http://amazon.com" TargetMode="External"/><Relationship Id="rId534" Type="http://schemas.openxmlformats.org/officeDocument/2006/relationships/hyperlink" Target="http://www.amazon.com/gp/offer-listing/B005JI1R96/ref=olp_tab_all" TargetMode="External"/><Relationship Id="rId535" Type="http://schemas.openxmlformats.org/officeDocument/2006/relationships/hyperlink" Target="http://www.amazon.com/Xgen-Digital-Night-Vision-Viewer/dp/B005JI1R96/ref=zg_bs_3304289011_94/185-7047618-9367156" TargetMode="External"/><Relationship Id="rId536" Type="http://schemas.openxmlformats.org/officeDocument/2006/relationships/hyperlink" Target="http://www.amazon.com/dp/B004DEV7DI" TargetMode="External"/><Relationship Id="rId537" Type="http://schemas.openxmlformats.org/officeDocument/2006/relationships/hyperlink" Target="http://ecx.images-amazon.com/images/I/31C2Pvw0rNL._SL160_SL150_.jpg" TargetMode="External"/><Relationship Id="rId538" Type="http://schemas.openxmlformats.org/officeDocument/2006/relationships/hyperlink" Target="http://www.amazon.com/product-reviews/B004DEV7DI" TargetMode="External"/><Relationship Id="rId539" Type="http://schemas.openxmlformats.org/officeDocument/2006/relationships/hyperlink" Target="http://amazon.com" TargetMode="External"/><Relationship Id="rId540" Type="http://schemas.openxmlformats.org/officeDocument/2006/relationships/hyperlink" Target="http://www.amazon.com/gp/offer-listing/B004DEV7DI/ref=olp_tab_all" TargetMode="External"/><Relationship Id="rId541" Type="http://schemas.openxmlformats.org/officeDocument/2006/relationships/hyperlink" Target="http://www.amazon.com/NcStar-Universal-Cleaning-Aluminum-TUGCKA/dp/B004DEV7DI/ref=zg_bs_3304289011_95/185-7047618-9367156" TargetMode="External"/><Relationship Id="rId542" Type="http://schemas.openxmlformats.org/officeDocument/2006/relationships/hyperlink" Target="http://www.amazon.com/dp/B00FIOAYXQ" TargetMode="External"/><Relationship Id="rId543" Type="http://schemas.openxmlformats.org/officeDocument/2006/relationships/hyperlink" Target="http://ecx.images-amazon.com/images/I/41i6yAWvq8L._SL160_SL150_.jpg" TargetMode="External"/><Relationship Id="rId544" Type="http://schemas.openxmlformats.org/officeDocument/2006/relationships/hyperlink" Target="http://www.amazon.com/product-reviews/B00FIOAYXQ" TargetMode="External"/><Relationship Id="rId545" Type="http://schemas.openxmlformats.org/officeDocument/2006/relationships/hyperlink" Target="http://amazon.com" TargetMode="External"/><Relationship Id="rId546" Type="http://schemas.openxmlformats.org/officeDocument/2006/relationships/hyperlink" Target="http://www.amazon.com/gp/offer-listing/B00FIOAYXQ/ref=olp_tab_all" TargetMode="External"/><Relationship Id="rId547" Type="http://schemas.openxmlformats.org/officeDocument/2006/relationships/hyperlink" Target="http://www.amazon.com/Monocular-Telescope-Tourism-low-light-level-22216250G/dp/B00FIOAYXQ/ref=zg_bs_3304289011_96/185-7047618-9367156" TargetMode="External"/><Relationship Id="rId548" Type="http://schemas.openxmlformats.org/officeDocument/2006/relationships/hyperlink" Target="http://www.amazon.com/dp/B01F3ATZDY" TargetMode="External"/><Relationship Id="rId549" Type="http://schemas.openxmlformats.org/officeDocument/2006/relationships/hyperlink" Target="http://ecx.images-amazon.com/images/I/4104ckLoPZL._SL160_SL150_.jpg" TargetMode="External"/><Relationship Id="rId550" Type="http://schemas.openxmlformats.org/officeDocument/2006/relationships/hyperlink" Target="http://www.amazon.co.uk/product-reviews/B01F3ATZDY" TargetMode="External"/><Relationship Id="rId551" Type="http://schemas.openxmlformats.org/officeDocument/2006/relationships/hyperlink" Target="http://amazon.com" TargetMode="External"/><Relationship Id="rId552" Type="http://schemas.openxmlformats.org/officeDocument/2006/relationships/hyperlink" Target="http://www.amazon.com/UPLOTER-Flashlight-3000LM-Flashlight-5-Mode-Zoomable/dp/B01F3ATZDY/ref=zg_bs_3304289011_98/185-7047618-9367156" TargetMode="External"/><Relationship Id="rId553" Type="http://schemas.openxmlformats.org/officeDocument/2006/relationships/hyperlink" Target="http://www.amazon.com/dp/B003AQMYDW" TargetMode="External"/><Relationship Id="rId554" Type="http://schemas.openxmlformats.org/officeDocument/2006/relationships/hyperlink" Target="http://ecx.images-amazon.com/images/I/3135yF-82fL._SL160_SL150_.jpg" TargetMode="External"/><Relationship Id="rId555" Type="http://schemas.openxmlformats.org/officeDocument/2006/relationships/hyperlink" Target="http://www.amazon.com/product-reviews/B003AQMYDW" TargetMode="External"/><Relationship Id="rId556" Type="http://schemas.openxmlformats.org/officeDocument/2006/relationships/hyperlink" Target="http://amazon.com" TargetMode="External"/><Relationship Id="rId557" Type="http://schemas.openxmlformats.org/officeDocument/2006/relationships/hyperlink" Target="http://www.amazon.com/gp/offer-listing/B003AQMYDW/ref=olp_tab_all" TargetMode="External"/><Relationship Id="rId558" Type="http://schemas.openxmlformats.org/officeDocument/2006/relationships/hyperlink" Target="http://www.amazon.com/Vortex-Viper-4-16x50-Riflescopes-PST-416S1-A/dp/B003AQMYDW/ref=zg_bs_3304289011_99/185-7047618-9367156" TargetMode="External"/><Relationship Id="rId559" Type="http://schemas.openxmlformats.org/officeDocument/2006/relationships/hyperlink" Target="http://www.amazon.com/dp/B00006I5IS" TargetMode="External"/><Relationship Id="rId560" Type="http://schemas.openxmlformats.org/officeDocument/2006/relationships/hyperlink" Target="http://ecx.images-amazon.com/images/I/41X9yD6zROL._SL160_SL150_.jpg" TargetMode="External"/><Relationship Id="rId561" Type="http://schemas.openxmlformats.org/officeDocument/2006/relationships/hyperlink" Target="http://www.amazon.com/product-reviews/B00006I5IS" TargetMode="External"/><Relationship Id="rId562" Type="http://schemas.openxmlformats.org/officeDocument/2006/relationships/hyperlink" Target="http://amazon.com" TargetMode="External"/><Relationship Id="rId563" Type="http://schemas.openxmlformats.org/officeDocument/2006/relationships/hyperlink" Target="http://www.amazon.com/gp/offer-listing/B00006I5IS/ref=olp_tab_all" TargetMode="External"/><Relationship Id="rId564" Type="http://schemas.openxmlformats.org/officeDocument/2006/relationships/hyperlink" Target="http://www.amazon.com/STARGATE-2x35-Night-Vision-Monocular/dp/B00006I5IS/ref=zg_bs_3304289011_100/185-7047618-9367156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02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16" style="1" customWidth="1"/>
    <col min="3" max="3" width="14.5" style="1" customWidth="1"/>
    <col min="4" max="4" width="14.5" style="1" customWidth="1"/>
    <col min="5" max="5" width="14.5" style="1" customWidth="1"/>
    <col min="6" max="6" width="18" style="1" customWidth="1"/>
    <col min="7" max="7" width="14.5" style="1" customWidth="1"/>
    <col min="8" max="8" width="14.5" style="1" customWidth="1"/>
    <col min="9" max="9" width="14.5" style="1" customWidth="1"/>
    <col min="10" max="256" width="14.5" style="1" customWidth="1"/>
  </cols>
  <sheetData>
    <row r="1" ht="13.65" customHeight="1">
      <c r="A1" t="s" s="2">
        <v>0</v>
      </c>
      <c r="B1" t="s" s="3">
        <v>1</v>
      </c>
      <c r="C1" t="s" s="4">
        <v>2</v>
      </c>
      <c r="D1" t="s" s="4">
        <v>3</v>
      </c>
      <c r="E1" s="5"/>
      <c r="F1" t="s" s="4">
        <v>4</v>
      </c>
      <c r="G1" s="5"/>
      <c r="H1" s="5"/>
      <c r="I1" s="5"/>
    </row>
    <row r="2" ht="13.65" customHeight="1">
      <c r="A2" s="6"/>
      <c r="B2" s="7">
        <v>74000</v>
      </c>
      <c r="C2" s="8">
        <v>195</v>
      </c>
      <c r="D2" s="8">
        <v>0.67</v>
      </c>
      <c r="E2" s="5"/>
      <c r="F2" s="8">
        <v>359840</v>
      </c>
      <c r="G2" s="5"/>
      <c r="H2" s="5"/>
      <c r="I2" s="5"/>
    </row>
    <row r="3" ht="13.65" customHeight="1">
      <c r="A3" s="9"/>
      <c r="B3" s="7">
        <v>49500</v>
      </c>
      <c r="C3" s="8">
        <v>59</v>
      </c>
      <c r="D3" s="8">
        <v>0.5600000000000001</v>
      </c>
      <c r="E3" s="5"/>
      <c r="F3" s="5"/>
      <c r="G3" s="5"/>
      <c r="H3" s="5"/>
      <c r="I3" s="5"/>
    </row>
    <row r="4" ht="13.65" customHeight="1">
      <c r="A4" s="9"/>
      <c r="B4" s="7">
        <v>40500</v>
      </c>
      <c r="C4" s="8">
        <v>169</v>
      </c>
      <c r="D4" s="8">
        <v>0.79</v>
      </c>
      <c r="E4" s="5"/>
      <c r="F4" s="5"/>
      <c r="G4" s="5"/>
      <c r="H4" s="5"/>
      <c r="I4" s="5"/>
    </row>
    <row r="5" ht="13.65" customHeight="1">
      <c r="A5" s="9"/>
      <c r="B5" s="7">
        <v>18100</v>
      </c>
      <c r="C5" s="8">
        <v>29</v>
      </c>
      <c r="D5" s="8">
        <v>0.9</v>
      </c>
      <c r="E5" s="5"/>
      <c r="F5" s="5"/>
      <c r="G5" s="5"/>
      <c r="H5" s="5"/>
      <c r="I5" s="5"/>
    </row>
    <row r="6" ht="13.65" customHeight="1">
      <c r="A6" s="9"/>
      <c r="B6" s="7">
        <v>12100</v>
      </c>
      <c r="C6" s="8">
        <v>50</v>
      </c>
      <c r="D6" s="8">
        <v>0.6</v>
      </c>
      <c r="E6" s="5"/>
      <c r="F6" s="5"/>
      <c r="G6" s="5"/>
      <c r="H6" s="5"/>
      <c r="I6" s="5"/>
    </row>
    <row r="7" ht="13.65" customHeight="1">
      <c r="A7" s="9"/>
      <c r="B7" s="7">
        <v>9900</v>
      </c>
      <c r="C7" s="8">
        <v>67</v>
      </c>
      <c r="D7" s="8">
        <v>0.78</v>
      </c>
      <c r="E7" s="5"/>
      <c r="F7" s="5"/>
      <c r="G7" s="5"/>
      <c r="H7" s="5"/>
      <c r="I7" s="5"/>
    </row>
    <row r="8" ht="13.65" customHeight="1">
      <c r="A8" s="9"/>
      <c r="B8" s="7">
        <v>8100</v>
      </c>
      <c r="C8" s="8">
        <v>30</v>
      </c>
      <c r="D8" s="8">
        <v>1.05</v>
      </c>
      <c r="E8" s="5"/>
      <c r="F8" s="5"/>
      <c r="G8" s="5"/>
      <c r="H8" s="5"/>
      <c r="I8" s="5"/>
    </row>
    <row r="9" ht="13.65" customHeight="1">
      <c r="A9" s="9"/>
      <c r="B9" s="7">
        <v>8100</v>
      </c>
      <c r="C9" s="8">
        <v>17</v>
      </c>
      <c r="D9" s="8">
        <v>1.01</v>
      </c>
      <c r="E9" s="5"/>
      <c r="F9" s="5"/>
      <c r="G9" s="5"/>
      <c r="H9" s="5"/>
      <c r="I9" s="5"/>
    </row>
    <row r="10" ht="13.65" customHeight="1">
      <c r="A10" s="9"/>
      <c r="B10" s="7">
        <v>5400</v>
      </c>
      <c r="C10" s="8">
        <v>53</v>
      </c>
      <c r="D10" s="8">
        <v>3.64</v>
      </c>
      <c r="E10" s="5"/>
      <c r="F10" s="5"/>
      <c r="G10" s="5"/>
      <c r="H10" s="8"/>
      <c r="I10" s="8"/>
    </row>
    <row r="11" ht="13.65" customHeight="1">
      <c r="A11" s="9"/>
      <c r="B11" s="7">
        <v>5400</v>
      </c>
      <c r="C11" s="8">
        <v>31</v>
      </c>
      <c r="D11" s="8">
        <v>0.8</v>
      </c>
      <c r="E11" s="5"/>
      <c r="F11" s="5"/>
      <c r="G11" s="5"/>
      <c r="H11" s="8"/>
      <c r="I11" s="8"/>
    </row>
    <row r="12" ht="13.65" customHeight="1">
      <c r="A12" s="9"/>
      <c r="B12" s="7">
        <v>5400</v>
      </c>
      <c r="C12" s="8">
        <v>61</v>
      </c>
      <c r="D12" s="8">
        <v>0.42</v>
      </c>
      <c r="E12" s="5"/>
      <c r="F12" s="5"/>
      <c r="G12" s="5"/>
      <c r="H12" s="8"/>
      <c r="I12" s="8"/>
    </row>
    <row r="13" ht="13.65" customHeight="1">
      <c r="A13" s="9"/>
      <c r="B13" s="7">
        <v>4400</v>
      </c>
      <c r="C13" s="8">
        <v>61</v>
      </c>
      <c r="D13" s="8">
        <v>0.7</v>
      </c>
      <c r="E13" s="5"/>
      <c r="F13" s="5"/>
      <c r="G13" s="5"/>
      <c r="H13" s="5"/>
      <c r="I13" s="5"/>
    </row>
    <row r="14" ht="13.65" customHeight="1">
      <c r="A14" s="9"/>
      <c r="B14" s="7">
        <v>3600</v>
      </c>
      <c r="C14" s="8">
        <v>43</v>
      </c>
      <c r="D14" s="8">
        <v>1.39</v>
      </c>
      <c r="E14" s="5"/>
      <c r="F14" s="5"/>
      <c r="G14" s="5"/>
      <c r="H14" s="5"/>
      <c r="I14" s="5"/>
    </row>
    <row r="15" ht="13.65" customHeight="1">
      <c r="A15" s="9"/>
      <c r="B15" s="7">
        <v>3600</v>
      </c>
      <c r="C15" s="8">
        <v>109</v>
      </c>
      <c r="D15" s="8">
        <v>0.83</v>
      </c>
      <c r="E15" s="5"/>
      <c r="F15" s="5"/>
      <c r="G15" s="5"/>
      <c r="H15" s="5"/>
      <c r="I15" s="5"/>
    </row>
    <row r="16" ht="13.65" customHeight="1">
      <c r="A16" s="9"/>
      <c r="B16" s="7">
        <v>2900</v>
      </c>
      <c r="C16" s="8">
        <v>41</v>
      </c>
      <c r="D16" s="8">
        <v>0.76</v>
      </c>
      <c r="E16" s="5"/>
      <c r="F16" s="5"/>
      <c r="G16" s="5"/>
      <c r="H16" s="5"/>
      <c r="I16" s="5"/>
    </row>
    <row r="17" ht="13.65" customHeight="1">
      <c r="A17" s="9"/>
      <c r="B17" s="7">
        <v>2900</v>
      </c>
      <c r="C17" s="8">
        <v>39</v>
      </c>
      <c r="D17" s="8">
        <v>4.09</v>
      </c>
      <c r="E17" s="5"/>
      <c r="F17" s="5"/>
      <c r="G17" s="5"/>
      <c r="H17" s="5"/>
      <c r="I17" s="5"/>
    </row>
    <row r="18" ht="13.65" customHeight="1">
      <c r="A18" s="9"/>
      <c r="B18" s="7">
        <v>2400</v>
      </c>
      <c r="C18" s="8">
        <v>48</v>
      </c>
      <c r="D18" s="8">
        <v>1.25</v>
      </c>
      <c r="E18" s="5"/>
      <c r="F18" s="5"/>
      <c r="G18" s="5"/>
      <c r="H18" s="5"/>
      <c r="I18" s="5"/>
    </row>
    <row r="19" ht="13.65" customHeight="1">
      <c r="A19" s="9"/>
      <c r="B19" s="7">
        <v>2400</v>
      </c>
      <c r="C19" s="8">
        <v>25</v>
      </c>
      <c r="D19" s="8">
        <v>0.88</v>
      </c>
      <c r="E19" s="5"/>
      <c r="F19" s="5"/>
      <c r="G19" s="5"/>
      <c r="H19" s="5"/>
      <c r="I19" s="5"/>
    </row>
    <row r="20" ht="13.65" customHeight="1">
      <c r="A20" s="9"/>
      <c r="B20" s="7">
        <v>2400</v>
      </c>
      <c r="C20" s="8">
        <v>76</v>
      </c>
      <c r="D20" s="8">
        <v>0.72</v>
      </c>
      <c r="E20" s="5"/>
      <c r="F20" s="5"/>
      <c r="G20" s="5"/>
      <c r="H20" s="5"/>
      <c r="I20" s="5"/>
    </row>
    <row r="21" ht="13.65" customHeight="1">
      <c r="A21" s="9"/>
      <c r="B21" s="7">
        <v>2400</v>
      </c>
      <c r="C21" s="8">
        <v>30</v>
      </c>
      <c r="D21" s="8">
        <v>0.45</v>
      </c>
      <c r="E21" s="5"/>
      <c r="F21" s="5"/>
      <c r="G21" s="5"/>
      <c r="H21" s="5"/>
      <c r="I21" s="5"/>
    </row>
    <row r="22" ht="13.65" customHeight="1">
      <c r="A22" s="9"/>
      <c r="B22" s="7">
        <v>2400</v>
      </c>
      <c r="C22" s="8">
        <v>32</v>
      </c>
      <c r="D22" s="8">
        <v>0.88</v>
      </c>
      <c r="E22" s="5"/>
      <c r="F22" s="5"/>
      <c r="G22" s="5"/>
      <c r="H22" s="5"/>
      <c r="I22" s="5"/>
    </row>
    <row r="23" ht="13.65" customHeight="1">
      <c r="A23" s="9"/>
      <c r="B23" s="7">
        <v>2400</v>
      </c>
      <c r="C23" s="8">
        <v>48</v>
      </c>
      <c r="D23" s="8">
        <v>0.83</v>
      </c>
      <c r="E23" s="5"/>
      <c r="F23" s="5"/>
      <c r="G23" s="5"/>
      <c r="H23" s="5"/>
      <c r="I23" s="5"/>
    </row>
    <row r="24" ht="13.65" customHeight="1">
      <c r="A24" s="9"/>
      <c r="B24" s="7">
        <v>2400</v>
      </c>
      <c r="C24" s="8">
        <v>34</v>
      </c>
      <c r="D24" s="8">
        <v>0.62</v>
      </c>
      <c r="E24" s="5"/>
      <c r="F24" s="5"/>
      <c r="G24" s="5"/>
      <c r="H24" s="5"/>
      <c r="I24" s="5"/>
    </row>
    <row r="25" ht="13.65" customHeight="1">
      <c r="A25" s="9"/>
      <c r="B25" s="7">
        <v>1900</v>
      </c>
      <c r="C25" s="8">
        <v>51</v>
      </c>
      <c r="D25" s="8">
        <v>0.42</v>
      </c>
      <c r="E25" s="5"/>
      <c r="F25" s="5"/>
      <c r="G25" s="5"/>
      <c r="H25" s="5"/>
      <c r="I25" s="5"/>
    </row>
    <row r="26" ht="13.65" customHeight="1">
      <c r="A26" s="9"/>
      <c r="B26" s="7">
        <v>1900</v>
      </c>
      <c r="C26" s="8">
        <v>17</v>
      </c>
      <c r="D26" s="8">
        <v>0.6</v>
      </c>
      <c r="E26" s="5"/>
      <c r="F26" s="5"/>
      <c r="G26" s="5"/>
      <c r="H26" s="5"/>
      <c r="I26" s="5"/>
    </row>
    <row r="27" ht="13.65" customHeight="1">
      <c r="A27" s="9"/>
      <c r="B27" s="7">
        <v>1900</v>
      </c>
      <c r="C27" s="8">
        <v>37</v>
      </c>
      <c r="D27" s="8">
        <v>0.75</v>
      </c>
      <c r="E27" s="5"/>
      <c r="F27" s="5"/>
      <c r="G27" s="5"/>
      <c r="H27" s="5"/>
      <c r="I27" s="5"/>
    </row>
    <row r="28" ht="13.65" customHeight="1">
      <c r="A28" s="9"/>
      <c r="B28" s="7">
        <v>1900</v>
      </c>
      <c r="C28" s="8">
        <v>39</v>
      </c>
      <c r="D28" s="8">
        <v>0.95</v>
      </c>
      <c r="E28" s="5"/>
      <c r="F28" s="5"/>
      <c r="G28" s="5"/>
      <c r="H28" s="5"/>
      <c r="I28" s="5"/>
    </row>
    <row r="29" ht="13.65" customHeight="1">
      <c r="A29" s="9"/>
      <c r="B29" s="7">
        <v>1600</v>
      </c>
      <c r="C29" s="8">
        <v>8</v>
      </c>
      <c r="D29" s="8">
        <v>0.92</v>
      </c>
      <c r="E29" s="5"/>
      <c r="F29" s="5"/>
      <c r="G29" s="5"/>
      <c r="H29" s="5"/>
      <c r="I29" s="5"/>
    </row>
    <row r="30" ht="13.65" customHeight="1">
      <c r="A30" s="9"/>
      <c r="B30" s="7">
        <v>1600</v>
      </c>
      <c r="C30" s="8">
        <v>69</v>
      </c>
      <c r="D30" s="8">
        <v>0.74</v>
      </c>
      <c r="E30" s="5"/>
      <c r="F30" s="5"/>
      <c r="G30" s="5"/>
      <c r="H30" s="5"/>
      <c r="I30" s="5"/>
    </row>
    <row r="31" ht="13.65" customHeight="1">
      <c r="A31" s="9"/>
      <c r="B31" s="7">
        <v>1300</v>
      </c>
      <c r="C31" s="8">
        <v>39</v>
      </c>
      <c r="D31" s="8">
        <v>0.98</v>
      </c>
      <c r="E31" s="5"/>
      <c r="F31" s="5"/>
      <c r="G31" s="5"/>
      <c r="H31" s="5"/>
      <c r="I31" s="5"/>
    </row>
    <row r="32" ht="13.65" customHeight="1">
      <c r="A32" s="9"/>
      <c r="B32" s="7">
        <v>1300</v>
      </c>
      <c r="C32" s="8">
        <v>9</v>
      </c>
      <c r="D32" s="8">
        <v>0.95</v>
      </c>
      <c r="E32" s="5"/>
      <c r="F32" s="5"/>
      <c r="G32" s="5"/>
      <c r="H32" s="5"/>
      <c r="I32" s="5"/>
    </row>
    <row r="33" ht="13.65" customHeight="1">
      <c r="A33" s="9"/>
      <c r="B33" s="7">
        <v>1300</v>
      </c>
      <c r="C33" s="8">
        <v>35</v>
      </c>
      <c r="D33" s="8">
        <v>0.73</v>
      </c>
      <c r="E33" s="5"/>
      <c r="F33" s="5"/>
      <c r="G33" s="5"/>
      <c r="H33" s="5"/>
      <c r="I33" s="5"/>
    </row>
    <row r="34" ht="13.65" customHeight="1">
      <c r="A34" s="9"/>
      <c r="B34" s="7">
        <v>1300</v>
      </c>
      <c r="C34" s="8">
        <v>25</v>
      </c>
      <c r="D34" s="8">
        <v>0.84</v>
      </c>
      <c r="E34" s="5"/>
      <c r="F34" s="5"/>
      <c r="G34" s="5"/>
      <c r="H34" s="5"/>
      <c r="I34" s="5"/>
    </row>
    <row r="35" ht="13.65" customHeight="1">
      <c r="A35" s="9"/>
      <c r="B35" s="7">
        <v>1300</v>
      </c>
      <c r="C35" s="8">
        <v>72</v>
      </c>
      <c r="D35" s="8">
        <v>2.26</v>
      </c>
      <c r="E35" s="5"/>
      <c r="F35" s="5"/>
      <c r="G35" s="5"/>
      <c r="H35" s="5"/>
      <c r="I35" s="5"/>
    </row>
    <row r="36" ht="13.65" customHeight="1">
      <c r="A36" s="9"/>
      <c r="B36" s="7">
        <v>1300</v>
      </c>
      <c r="C36" s="8">
        <v>44</v>
      </c>
      <c r="D36" s="8">
        <v>1.25</v>
      </c>
      <c r="E36" s="5"/>
      <c r="F36" s="5"/>
      <c r="G36" s="5"/>
      <c r="H36" s="5"/>
      <c r="I36" s="5"/>
    </row>
    <row r="37" ht="13.65" customHeight="1">
      <c r="A37" s="9"/>
      <c r="B37" s="7">
        <v>1000</v>
      </c>
      <c r="C37" s="8">
        <v>38</v>
      </c>
      <c r="D37" s="8">
        <v>0.86</v>
      </c>
      <c r="E37" s="5"/>
      <c r="F37" s="5"/>
      <c r="G37" s="5"/>
      <c r="H37" s="5"/>
      <c r="I37" s="5"/>
    </row>
    <row r="38" ht="13.65" customHeight="1">
      <c r="A38" s="9"/>
      <c r="B38" s="7">
        <v>1000</v>
      </c>
      <c r="C38" s="8">
        <v>39</v>
      </c>
      <c r="D38" s="8">
        <v>1.54</v>
      </c>
      <c r="E38" s="5"/>
      <c r="F38" s="5"/>
      <c r="G38" s="5"/>
      <c r="H38" s="5"/>
      <c r="I38" s="5"/>
    </row>
    <row r="39" ht="13.65" customHeight="1">
      <c r="A39" s="9"/>
      <c r="B39" s="7">
        <v>1000</v>
      </c>
      <c r="C39" s="8">
        <v>39</v>
      </c>
      <c r="D39" s="8">
        <v>0.83</v>
      </c>
      <c r="E39" s="5"/>
      <c r="F39" s="5"/>
      <c r="G39" s="5"/>
      <c r="H39" s="5"/>
      <c r="I39" s="5"/>
    </row>
    <row r="40" ht="13.65" customHeight="1">
      <c r="A40" s="9"/>
      <c r="B40" s="7">
        <v>1000</v>
      </c>
      <c r="C40" s="8">
        <v>22</v>
      </c>
      <c r="D40" s="8">
        <v>0.65</v>
      </c>
      <c r="E40" s="5"/>
      <c r="F40" s="5"/>
      <c r="G40" s="5"/>
      <c r="H40" s="5"/>
      <c r="I40" s="5"/>
    </row>
    <row r="41" ht="13.65" customHeight="1">
      <c r="A41" s="9"/>
      <c r="B41" s="7">
        <v>1000</v>
      </c>
      <c r="C41" s="8">
        <v>7</v>
      </c>
      <c r="D41" s="8">
        <v>0.55</v>
      </c>
      <c r="E41" s="5"/>
      <c r="F41" s="5"/>
      <c r="G41" s="5"/>
      <c r="H41" s="5"/>
      <c r="I41" s="5"/>
    </row>
    <row r="42" ht="13.65" customHeight="1">
      <c r="A42" s="9"/>
      <c r="B42" s="7">
        <v>1000</v>
      </c>
      <c r="C42" s="8">
        <v>32</v>
      </c>
      <c r="D42" s="8">
        <v>0.73</v>
      </c>
      <c r="E42" s="5"/>
      <c r="F42" s="5"/>
      <c r="G42" s="5"/>
      <c r="H42" s="5"/>
      <c r="I42" s="5"/>
    </row>
    <row r="43" ht="13.65" customHeight="1">
      <c r="A43" s="9"/>
      <c r="B43" s="7">
        <v>880</v>
      </c>
      <c r="C43" s="8">
        <v>21</v>
      </c>
      <c r="D43" s="8">
        <v>0.61</v>
      </c>
      <c r="E43" s="5"/>
      <c r="F43" s="5"/>
      <c r="G43" s="5"/>
      <c r="H43" s="5"/>
      <c r="I43" s="5"/>
    </row>
    <row r="44" ht="13.65" customHeight="1">
      <c r="A44" s="9"/>
      <c r="B44" s="7">
        <v>880</v>
      </c>
      <c r="C44" s="8">
        <v>32</v>
      </c>
      <c r="D44" s="8">
        <v>0.9399999999999999</v>
      </c>
      <c r="E44" s="5"/>
      <c r="F44" s="5"/>
      <c r="G44" s="5"/>
      <c r="H44" s="5"/>
      <c r="I44" s="5"/>
    </row>
    <row r="45" ht="13.65" customHeight="1">
      <c r="A45" s="9"/>
      <c r="B45" s="7">
        <v>880</v>
      </c>
      <c r="C45" s="8">
        <v>31</v>
      </c>
      <c r="D45" s="8">
        <v>0.47</v>
      </c>
      <c r="E45" s="5"/>
      <c r="F45" s="5"/>
      <c r="G45" s="5"/>
      <c r="H45" s="5"/>
      <c r="I45" s="5"/>
    </row>
    <row r="46" ht="13.65" customHeight="1">
      <c r="A46" s="9"/>
      <c r="B46" s="7">
        <v>880</v>
      </c>
      <c r="C46" s="8">
        <v>50</v>
      </c>
      <c r="D46" s="8">
        <v>0.67</v>
      </c>
      <c r="E46" s="5"/>
      <c r="F46" s="5"/>
      <c r="G46" s="5"/>
      <c r="H46" s="5"/>
      <c r="I46" s="5"/>
    </row>
    <row r="47" ht="13.65" customHeight="1">
      <c r="A47" s="9"/>
      <c r="B47" s="7">
        <v>720</v>
      </c>
      <c r="C47" s="8">
        <v>29</v>
      </c>
      <c r="D47" s="8">
        <v>0.84</v>
      </c>
      <c r="E47" s="5"/>
      <c r="F47" s="5"/>
      <c r="G47" s="5"/>
      <c r="H47" s="5"/>
      <c r="I47" s="5"/>
    </row>
    <row r="48" ht="13.65" customHeight="1">
      <c r="A48" s="9"/>
      <c r="B48" s="7">
        <v>720</v>
      </c>
      <c r="C48" s="8">
        <v>33</v>
      </c>
      <c r="D48" s="8">
        <v>1.18</v>
      </c>
      <c r="E48" s="5"/>
      <c r="F48" s="5"/>
      <c r="G48" s="5"/>
      <c r="H48" s="5"/>
      <c r="I48" s="5"/>
    </row>
    <row r="49" ht="13.65" customHeight="1">
      <c r="A49" s="9"/>
      <c r="B49" s="7">
        <v>720</v>
      </c>
      <c r="C49" s="8">
        <v>30</v>
      </c>
      <c r="D49" s="8">
        <v>0.97</v>
      </c>
      <c r="E49" s="5"/>
      <c r="F49" s="5"/>
      <c r="G49" s="5"/>
      <c r="H49" s="5"/>
      <c r="I49" s="5"/>
    </row>
    <row r="50" ht="13.65" customHeight="1">
      <c r="A50" s="9"/>
      <c r="B50" s="7">
        <v>720</v>
      </c>
      <c r="C50" s="8">
        <v>22</v>
      </c>
      <c r="D50" s="8">
        <v>0.66</v>
      </c>
      <c r="E50" s="5"/>
      <c r="F50" s="5"/>
      <c r="G50" s="5"/>
      <c r="H50" s="5"/>
      <c r="I50" s="5"/>
    </row>
    <row r="51" ht="13.65" customHeight="1">
      <c r="A51" s="9"/>
      <c r="B51" s="7">
        <v>720</v>
      </c>
      <c r="C51" s="8">
        <v>13</v>
      </c>
      <c r="D51" s="8">
        <v>1.67</v>
      </c>
      <c r="E51" s="5"/>
      <c r="F51" s="5"/>
      <c r="G51" s="5"/>
      <c r="H51" s="5"/>
      <c r="I51" s="5"/>
    </row>
    <row r="52" ht="13.65" customHeight="1">
      <c r="A52" s="9"/>
      <c r="B52" s="7">
        <v>720</v>
      </c>
      <c r="C52" s="8">
        <v>72</v>
      </c>
      <c r="D52" s="8">
        <v>0.8100000000000001</v>
      </c>
      <c r="E52" s="5"/>
      <c r="F52" s="5"/>
      <c r="G52" s="5"/>
      <c r="H52" s="5"/>
      <c r="I52" s="5"/>
    </row>
    <row r="53" ht="13.65" customHeight="1">
      <c r="A53" s="9"/>
      <c r="B53" s="7">
        <v>590</v>
      </c>
      <c r="C53" s="8">
        <v>23</v>
      </c>
      <c r="D53" s="8">
        <v>0.5600000000000001</v>
      </c>
      <c r="E53" s="5"/>
      <c r="F53" s="5"/>
      <c r="G53" s="5"/>
      <c r="H53" s="5"/>
      <c r="I53" s="5"/>
    </row>
    <row r="54" ht="13.65" customHeight="1">
      <c r="A54" s="9"/>
      <c r="B54" s="7">
        <v>590</v>
      </c>
      <c r="C54" s="8">
        <v>28</v>
      </c>
      <c r="D54" s="8">
        <v>0.91</v>
      </c>
      <c r="E54" s="5"/>
      <c r="F54" s="5"/>
      <c r="G54" s="5"/>
      <c r="H54" s="5"/>
      <c r="I54" s="5"/>
    </row>
    <row r="55" ht="13.65" customHeight="1">
      <c r="A55" s="9"/>
      <c r="B55" s="7">
        <v>590</v>
      </c>
      <c r="C55" s="8">
        <v>13</v>
      </c>
      <c r="D55" s="8">
        <v>0.55</v>
      </c>
      <c r="E55" s="5"/>
      <c r="F55" s="5"/>
      <c r="G55" s="5"/>
      <c r="H55" s="5"/>
      <c r="I55" s="5"/>
    </row>
    <row r="56" ht="13.65" customHeight="1">
      <c r="A56" s="9"/>
      <c r="B56" s="7">
        <v>590</v>
      </c>
      <c r="C56" s="8">
        <v>39</v>
      </c>
      <c r="D56" s="8">
        <v>0.68</v>
      </c>
      <c r="E56" s="5"/>
      <c r="F56" s="5"/>
      <c r="G56" s="5"/>
      <c r="H56" s="5"/>
      <c r="I56" s="5"/>
    </row>
    <row r="57" ht="13.65" customHeight="1">
      <c r="A57" s="9"/>
      <c r="B57" s="7">
        <v>590</v>
      </c>
      <c r="C57" s="8">
        <v>12</v>
      </c>
      <c r="D57" s="8">
        <v>0.13</v>
      </c>
      <c r="E57" s="5"/>
      <c r="F57" s="5"/>
      <c r="G57" s="5"/>
      <c r="H57" s="5"/>
      <c r="I57" s="5"/>
    </row>
    <row r="58" ht="13.65" customHeight="1">
      <c r="A58" s="9"/>
      <c r="B58" s="7">
        <v>590</v>
      </c>
      <c r="C58" s="8">
        <v>24</v>
      </c>
      <c r="D58" s="8">
        <v>0.49</v>
      </c>
      <c r="E58" s="5"/>
      <c r="F58" s="5"/>
      <c r="G58" s="5"/>
      <c r="H58" s="5"/>
      <c r="I58" s="5"/>
    </row>
    <row r="59" ht="13.65" customHeight="1">
      <c r="A59" s="9"/>
      <c r="B59" s="7">
        <v>590</v>
      </c>
      <c r="C59" s="8">
        <v>20</v>
      </c>
      <c r="D59" s="8">
        <v>0.65</v>
      </c>
      <c r="E59" s="5"/>
      <c r="F59" s="5"/>
      <c r="G59" s="5"/>
      <c r="H59" s="5"/>
      <c r="I59" s="5"/>
    </row>
    <row r="60" ht="13.65" customHeight="1">
      <c r="A60" s="9"/>
      <c r="B60" s="7">
        <v>590</v>
      </c>
      <c r="C60" s="8">
        <v>25</v>
      </c>
      <c r="D60" s="8">
        <v>0.85</v>
      </c>
      <c r="E60" s="5"/>
      <c r="F60" s="5"/>
      <c r="G60" s="5"/>
      <c r="H60" s="5"/>
      <c r="I60" s="5"/>
    </row>
    <row r="61" ht="13.65" customHeight="1">
      <c r="A61" s="9"/>
      <c r="B61" s="7">
        <v>590</v>
      </c>
      <c r="C61" s="8">
        <v>154</v>
      </c>
      <c r="D61" s="8">
        <v>0.51</v>
      </c>
      <c r="E61" s="5"/>
      <c r="F61" s="5"/>
      <c r="G61" s="5"/>
      <c r="H61" s="5"/>
      <c r="I61" s="5"/>
    </row>
    <row r="62" ht="13.65" customHeight="1">
      <c r="A62" s="9"/>
      <c r="B62" s="7">
        <v>590</v>
      </c>
      <c r="C62" s="8">
        <v>15</v>
      </c>
      <c r="D62" s="8">
        <v>0.91</v>
      </c>
      <c r="E62" s="5"/>
      <c r="F62" s="5"/>
      <c r="G62" s="5"/>
      <c r="H62" s="5"/>
      <c r="I62" s="5"/>
    </row>
    <row r="63" ht="13.65" customHeight="1">
      <c r="A63" s="9"/>
      <c r="B63" s="7">
        <v>590</v>
      </c>
      <c r="C63" s="8">
        <v>26</v>
      </c>
      <c r="D63" s="8">
        <v>1.36</v>
      </c>
      <c r="E63" s="5"/>
      <c r="F63" s="5"/>
      <c r="G63" s="5"/>
      <c r="H63" s="5"/>
      <c r="I63" s="5"/>
    </row>
    <row r="64" ht="13.65" customHeight="1">
      <c r="A64" s="9"/>
      <c r="B64" s="7">
        <v>590</v>
      </c>
      <c r="C64" s="8">
        <v>76</v>
      </c>
      <c r="D64" s="8">
        <v>0.35</v>
      </c>
      <c r="E64" s="5"/>
      <c r="F64" s="5"/>
      <c r="G64" s="5"/>
      <c r="H64" s="5"/>
      <c r="I64" s="5"/>
    </row>
    <row r="65" ht="13.65" customHeight="1">
      <c r="A65" s="9"/>
      <c r="B65" s="7">
        <v>590</v>
      </c>
      <c r="C65" s="8">
        <v>25</v>
      </c>
      <c r="D65" s="8">
        <v>0.73</v>
      </c>
      <c r="E65" s="5"/>
      <c r="F65" s="5"/>
      <c r="G65" s="5"/>
      <c r="H65" s="5"/>
      <c r="I65" s="5"/>
    </row>
    <row r="66" ht="13.65" customHeight="1">
      <c r="A66" s="9"/>
      <c r="B66" s="7">
        <v>480</v>
      </c>
      <c r="C66" s="8">
        <v>35</v>
      </c>
      <c r="D66" s="8">
        <v>1.08</v>
      </c>
      <c r="E66" s="5"/>
      <c r="F66" s="5"/>
      <c r="G66" s="5"/>
      <c r="H66" s="5"/>
      <c r="I66" s="5"/>
    </row>
    <row r="67" ht="13.65" customHeight="1">
      <c r="A67" s="9"/>
      <c r="B67" s="7">
        <v>480</v>
      </c>
      <c r="C67" s="8">
        <v>34</v>
      </c>
      <c r="D67" s="8">
        <v>0.6899999999999999</v>
      </c>
      <c r="E67" s="5"/>
      <c r="F67" s="5"/>
      <c r="G67" s="5"/>
      <c r="H67" s="5"/>
      <c r="I67" s="5"/>
    </row>
    <row r="68" ht="13.65" customHeight="1">
      <c r="A68" s="9"/>
      <c r="B68" s="7">
        <v>480</v>
      </c>
      <c r="C68" s="8">
        <v>73</v>
      </c>
      <c r="D68" s="8">
        <v>0.84</v>
      </c>
      <c r="E68" s="5"/>
      <c r="F68" s="5"/>
      <c r="G68" s="5"/>
      <c r="H68" s="5"/>
      <c r="I68" s="5"/>
    </row>
    <row r="69" ht="13.65" customHeight="1">
      <c r="A69" s="9"/>
      <c r="B69" s="7">
        <v>480</v>
      </c>
      <c r="C69" s="8">
        <v>32</v>
      </c>
      <c r="D69" s="8">
        <v>0.61</v>
      </c>
      <c r="E69" s="5"/>
      <c r="F69" s="5"/>
      <c r="G69" s="5"/>
      <c r="H69" s="5"/>
      <c r="I69" s="5"/>
    </row>
    <row r="70" ht="13.65" customHeight="1">
      <c r="A70" s="9"/>
      <c r="B70" s="7">
        <v>480</v>
      </c>
      <c r="C70" s="8">
        <v>18</v>
      </c>
      <c r="D70" s="8">
        <v>0.58</v>
      </c>
      <c r="E70" s="5"/>
      <c r="F70" s="5"/>
      <c r="G70" s="5"/>
      <c r="H70" s="5"/>
      <c r="I70" s="5"/>
    </row>
    <row r="71" ht="13.65" customHeight="1">
      <c r="A71" s="9"/>
      <c r="B71" s="7">
        <v>480</v>
      </c>
      <c r="C71" s="8">
        <v>14</v>
      </c>
      <c r="D71" s="8">
        <v>0.63</v>
      </c>
      <c r="E71" s="5"/>
      <c r="F71" s="5"/>
      <c r="G71" s="5"/>
      <c r="H71" s="5"/>
      <c r="I71" s="5"/>
    </row>
    <row r="72" ht="13.65" customHeight="1">
      <c r="A72" s="9"/>
      <c r="B72" s="7">
        <v>480</v>
      </c>
      <c r="C72" s="8">
        <v>9</v>
      </c>
      <c r="D72" s="8">
        <v>0.62</v>
      </c>
      <c r="E72" s="5"/>
      <c r="F72" s="5"/>
      <c r="G72" s="5"/>
      <c r="H72" s="5"/>
      <c r="I72" s="5"/>
    </row>
    <row r="73" ht="13.65" customHeight="1">
      <c r="A73" s="9"/>
      <c r="B73" s="7">
        <v>480</v>
      </c>
      <c r="C73" s="8">
        <v>38</v>
      </c>
      <c r="D73" s="8">
        <v>0.84</v>
      </c>
      <c r="E73" s="5"/>
      <c r="F73" s="5"/>
      <c r="G73" s="5"/>
      <c r="H73" s="5"/>
      <c r="I73" s="5"/>
    </row>
    <row r="74" ht="13.65" customHeight="1">
      <c r="A74" s="9"/>
      <c r="B74" s="7">
        <v>480</v>
      </c>
      <c r="C74" s="8">
        <v>51</v>
      </c>
      <c r="D74" s="8">
        <v>1.57</v>
      </c>
      <c r="E74" s="5"/>
      <c r="F74" s="5"/>
      <c r="G74" s="5"/>
      <c r="H74" s="5"/>
      <c r="I74" s="5"/>
    </row>
    <row r="75" ht="13.65" customHeight="1">
      <c r="A75" s="9"/>
      <c r="B75" s="7">
        <v>480</v>
      </c>
      <c r="C75" s="8">
        <v>18</v>
      </c>
      <c r="D75" s="8">
        <v>0.85</v>
      </c>
      <c r="E75" s="5"/>
      <c r="F75" s="5"/>
      <c r="G75" s="5"/>
      <c r="H75" s="5"/>
      <c r="I75" s="5"/>
    </row>
    <row r="76" ht="13.65" customHeight="1">
      <c r="A76" s="9"/>
      <c r="B76" s="7">
        <v>480</v>
      </c>
      <c r="C76" s="8">
        <v>45</v>
      </c>
      <c r="D76" s="8">
        <v>1.4</v>
      </c>
      <c r="E76" s="5"/>
      <c r="F76" s="5"/>
      <c r="G76" s="5"/>
      <c r="H76" s="5"/>
      <c r="I76" s="5"/>
    </row>
    <row r="77" ht="13.65" customHeight="1">
      <c r="A77" s="9"/>
      <c r="B77" s="7">
        <v>480</v>
      </c>
      <c r="C77" s="8">
        <v>43</v>
      </c>
      <c r="D77" s="8">
        <v>0.6899999999999999</v>
      </c>
      <c r="E77" s="5"/>
      <c r="F77" s="5"/>
      <c r="G77" s="5"/>
      <c r="H77" s="5"/>
      <c r="I77" s="5"/>
    </row>
    <row r="78" ht="13.65" customHeight="1">
      <c r="A78" s="9"/>
      <c r="B78" s="7">
        <v>390</v>
      </c>
      <c r="C78" s="8">
        <v>15</v>
      </c>
      <c r="D78" s="8">
        <v>2.47</v>
      </c>
      <c r="E78" s="5"/>
      <c r="F78" s="5"/>
      <c r="G78" s="5"/>
      <c r="H78" s="5"/>
      <c r="I78" s="5"/>
    </row>
    <row r="79" ht="13.65" customHeight="1">
      <c r="A79" s="9"/>
      <c r="B79" s="7">
        <v>390</v>
      </c>
      <c r="C79" s="8">
        <v>28</v>
      </c>
      <c r="D79" s="8">
        <v>0.66</v>
      </c>
      <c r="E79" s="5"/>
      <c r="F79" s="5"/>
      <c r="G79" s="5"/>
      <c r="H79" s="5"/>
      <c r="I79" s="5"/>
    </row>
    <row r="80" ht="13.65" customHeight="1">
      <c r="A80" s="9"/>
      <c r="B80" s="7">
        <v>390</v>
      </c>
      <c r="C80" s="8">
        <v>18</v>
      </c>
      <c r="D80" s="8">
        <v>0.6</v>
      </c>
      <c r="E80" s="5"/>
      <c r="F80" s="5"/>
      <c r="G80" s="5"/>
      <c r="H80" s="5"/>
      <c r="I80" s="5"/>
    </row>
    <row r="81" ht="13.65" customHeight="1">
      <c r="A81" s="9"/>
      <c r="B81" s="7">
        <v>390</v>
      </c>
      <c r="C81" s="8">
        <v>15</v>
      </c>
      <c r="D81" s="8">
        <v>0.92</v>
      </c>
      <c r="E81" s="5"/>
      <c r="F81" s="5"/>
      <c r="G81" s="5"/>
      <c r="H81" s="5"/>
      <c r="I81" s="5"/>
    </row>
    <row r="82" ht="13.65" customHeight="1">
      <c r="A82" s="9"/>
      <c r="B82" s="7">
        <v>390</v>
      </c>
      <c r="C82" s="8">
        <v>23</v>
      </c>
      <c r="D82" s="8">
        <v>0.41</v>
      </c>
      <c r="E82" s="5"/>
      <c r="F82" s="5"/>
      <c r="G82" s="5"/>
      <c r="H82" s="5"/>
      <c r="I82" s="5"/>
    </row>
    <row r="83" ht="13.65" customHeight="1">
      <c r="A83" s="9"/>
      <c r="B83" s="7">
        <v>390</v>
      </c>
      <c r="C83" s="8">
        <v>54</v>
      </c>
      <c r="D83" s="8">
        <v>1.12</v>
      </c>
      <c r="E83" s="5"/>
      <c r="F83" s="5"/>
      <c r="G83" s="5"/>
      <c r="H83" s="5"/>
      <c r="I83" s="5"/>
    </row>
    <row r="84" ht="13.65" customHeight="1">
      <c r="A84" s="9"/>
      <c r="B84" s="7">
        <v>390</v>
      </c>
      <c r="C84" s="8">
        <v>22</v>
      </c>
      <c r="D84" s="8">
        <v>0.79</v>
      </c>
      <c r="E84" s="5"/>
      <c r="F84" s="5"/>
      <c r="G84" s="5"/>
      <c r="H84" s="5"/>
      <c r="I84" s="5"/>
    </row>
    <row r="85" ht="13.65" customHeight="1">
      <c r="A85" s="9"/>
      <c r="B85" s="7">
        <v>390</v>
      </c>
      <c r="C85" s="8">
        <v>14</v>
      </c>
      <c r="D85" s="8">
        <v>0.13</v>
      </c>
      <c r="E85" s="5"/>
      <c r="F85" s="5"/>
      <c r="G85" s="5"/>
      <c r="H85" s="5"/>
      <c r="I85" s="5"/>
    </row>
    <row r="86" ht="13.65" customHeight="1">
      <c r="A86" s="9"/>
      <c r="B86" s="7">
        <v>390</v>
      </c>
      <c r="C86" s="8">
        <v>18</v>
      </c>
      <c r="D86" s="8">
        <v>0.37</v>
      </c>
      <c r="E86" s="5"/>
      <c r="F86" s="5"/>
      <c r="G86" s="5"/>
      <c r="H86" s="5"/>
      <c r="I86" s="5"/>
    </row>
    <row r="87" ht="13.65" customHeight="1">
      <c r="A87" s="9"/>
      <c r="B87" s="7">
        <v>390</v>
      </c>
      <c r="C87" s="8">
        <v>26</v>
      </c>
      <c r="D87" s="8">
        <v>0.82</v>
      </c>
      <c r="E87" s="5"/>
      <c r="F87" s="5"/>
      <c r="G87" s="5"/>
      <c r="H87" s="5"/>
      <c r="I87" s="5"/>
    </row>
    <row r="88" ht="13.65" customHeight="1">
      <c r="A88" s="9"/>
      <c r="B88" s="7">
        <v>390</v>
      </c>
      <c r="C88" s="8">
        <v>30</v>
      </c>
      <c r="D88" s="8">
        <v>1.13</v>
      </c>
      <c r="E88" s="5"/>
      <c r="F88" s="5"/>
      <c r="G88" s="5"/>
      <c r="H88" s="5"/>
      <c r="I88" s="5"/>
    </row>
    <row r="89" ht="13.65" customHeight="1">
      <c r="A89" s="9"/>
      <c r="B89" s="7">
        <v>390</v>
      </c>
      <c r="C89" s="8">
        <v>36</v>
      </c>
      <c r="D89" s="8">
        <v>0.71</v>
      </c>
      <c r="E89" s="5"/>
      <c r="F89" s="5"/>
      <c r="G89" s="5"/>
      <c r="H89" s="5"/>
      <c r="I89" s="5"/>
    </row>
    <row r="90" ht="13.65" customHeight="1">
      <c r="A90" s="9"/>
      <c r="B90" s="7">
        <v>390</v>
      </c>
      <c r="C90" s="8">
        <v>27</v>
      </c>
      <c r="D90" s="8">
        <v>0.66</v>
      </c>
      <c r="E90" s="5"/>
      <c r="F90" s="5"/>
      <c r="G90" s="5"/>
      <c r="H90" s="5"/>
      <c r="I90" s="5"/>
    </row>
    <row r="91" ht="13.65" customHeight="1">
      <c r="A91" s="9"/>
      <c r="B91" s="7">
        <v>390</v>
      </c>
      <c r="C91" s="8">
        <v>56</v>
      </c>
      <c r="D91" s="8">
        <v>2.2</v>
      </c>
      <c r="E91" s="5"/>
      <c r="F91" s="5"/>
      <c r="G91" s="5"/>
      <c r="H91" s="5"/>
      <c r="I91" s="5"/>
    </row>
    <row r="92" ht="13.65" customHeight="1">
      <c r="A92" s="9"/>
      <c r="B92" s="7">
        <v>390</v>
      </c>
      <c r="C92" s="8">
        <v>11</v>
      </c>
      <c r="D92" s="8">
        <v>0.22</v>
      </c>
      <c r="E92" s="5"/>
      <c r="F92" s="5"/>
      <c r="G92" s="5"/>
      <c r="H92" s="5"/>
      <c r="I92" s="5"/>
    </row>
    <row r="93" ht="13.65" customHeight="1">
      <c r="A93" s="9"/>
      <c r="B93" s="7">
        <v>390</v>
      </c>
      <c r="C93" s="8">
        <v>16</v>
      </c>
      <c r="D93" s="8">
        <v>2.08</v>
      </c>
      <c r="E93" s="5"/>
      <c r="F93" s="5"/>
      <c r="G93" s="5"/>
      <c r="H93" s="5"/>
      <c r="I93" s="5"/>
    </row>
    <row r="94" ht="13.65" customHeight="1">
      <c r="A94" s="9"/>
      <c r="B94" s="7">
        <v>390</v>
      </c>
      <c r="C94" s="8">
        <v>26</v>
      </c>
      <c r="D94" s="8">
        <v>0.61</v>
      </c>
      <c r="E94" s="5"/>
      <c r="F94" s="5"/>
      <c r="G94" s="5"/>
      <c r="H94" s="5"/>
      <c r="I94" s="5"/>
    </row>
    <row r="95" ht="13.65" customHeight="1">
      <c r="A95" s="9"/>
      <c r="B95" s="7">
        <v>390</v>
      </c>
      <c r="C95" s="8">
        <v>28</v>
      </c>
      <c r="D95" s="8">
        <v>2</v>
      </c>
      <c r="E95" s="5"/>
      <c r="F95" s="5"/>
      <c r="G95" s="5"/>
      <c r="H95" s="5"/>
      <c r="I95" s="5"/>
    </row>
    <row r="96" ht="13.65" customHeight="1">
      <c r="A96" s="9"/>
      <c r="B96" s="7">
        <v>320</v>
      </c>
      <c r="C96" s="8">
        <v>34</v>
      </c>
      <c r="D96" s="8">
        <v>0.77</v>
      </c>
      <c r="E96" s="5"/>
      <c r="F96" s="5"/>
      <c r="G96" s="5"/>
      <c r="H96" s="5"/>
      <c r="I96" s="5"/>
    </row>
    <row r="97" ht="13.65" customHeight="1">
      <c r="A97" s="9"/>
      <c r="B97" s="7">
        <v>320</v>
      </c>
      <c r="C97" s="8">
        <v>35</v>
      </c>
      <c r="D97" s="8">
        <v>2.22</v>
      </c>
      <c r="E97" s="5"/>
      <c r="F97" s="5"/>
      <c r="G97" s="5"/>
      <c r="H97" s="5"/>
      <c r="I97" s="5"/>
    </row>
    <row r="98" ht="13.65" customHeight="1">
      <c r="A98" s="9"/>
      <c r="B98" s="7">
        <v>320</v>
      </c>
      <c r="C98" s="8">
        <v>12</v>
      </c>
      <c r="D98" s="8">
        <v>0.16</v>
      </c>
      <c r="E98" s="5"/>
      <c r="F98" s="5"/>
      <c r="G98" s="5"/>
      <c r="H98" s="5"/>
      <c r="I98" s="5"/>
    </row>
    <row r="99" ht="13.65" customHeight="1">
      <c r="A99" s="9"/>
      <c r="B99" s="7">
        <v>320</v>
      </c>
      <c r="C99" s="8">
        <v>55</v>
      </c>
      <c r="D99" s="8">
        <v>0.82</v>
      </c>
      <c r="E99" s="5"/>
      <c r="F99" s="5"/>
      <c r="G99" s="5"/>
      <c r="H99" s="5"/>
      <c r="I99" s="5"/>
    </row>
    <row r="100" ht="13.65" customHeight="1">
      <c r="A100" s="9"/>
      <c r="B100" s="7">
        <v>320</v>
      </c>
      <c r="C100" s="8">
        <v>17</v>
      </c>
      <c r="D100" s="8">
        <v>0.72</v>
      </c>
      <c r="E100" s="5"/>
      <c r="F100" s="5"/>
      <c r="G100" s="5"/>
      <c r="H100" s="5"/>
      <c r="I100" s="5"/>
    </row>
    <row r="101" ht="13.65" customHeight="1">
      <c r="A101" s="9"/>
      <c r="B101" s="7">
        <v>320</v>
      </c>
      <c r="C101" s="8">
        <v>34</v>
      </c>
      <c r="D101" s="8">
        <v>0.84</v>
      </c>
      <c r="E101" s="5"/>
      <c r="F101" s="5"/>
      <c r="G101" s="5"/>
      <c r="H101" s="5"/>
      <c r="I101" s="5"/>
    </row>
    <row r="102" ht="13.65" customHeight="1">
      <c r="A102" s="9"/>
      <c r="B102" s="7">
        <v>320</v>
      </c>
      <c r="C102" s="8">
        <v>21</v>
      </c>
      <c r="D102" s="8">
        <v>3.57</v>
      </c>
      <c r="E102" s="5"/>
      <c r="F102" s="5"/>
      <c r="G102" s="5"/>
      <c r="H102" s="5"/>
      <c r="I102" s="5"/>
    </row>
    <row r="103" ht="13.65" customHeight="1">
      <c r="A103" s="9"/>
      <c r="B103" s="7">
        <v>320</v>
      </c>
      <c r="C103" s="8">
        <v>50</v>
      </c>
      <c r="D103" s="8">
        <v>0.44</v>
      </c>
      <c r="E103" s="5"/>
      <c r="F103" s="5"/>
      <c r="G103" s="5"/>
      <c r="H103" s="5"/>
      <c r="I103" s="5"/>
    </row>
    <row r="104" ht="13.65" customHeight="1">
      <c r="A104" s="9"/>
      <c r="B104" s="7">
        <v>320</v>
      </c>
      <c r="C104" s="8">
        <v>27</v>
      </c>
      <c r="D104" s="8">
        <v>0.87</v>
      </c>
      <c r="E104" s="5"/>
      <c r="F104" s="5"/>
      <c r="G104" s="5"/>
      <c r="H104" s="5"/>
      <c r="I104" s="5"/>
    </row>
    <row r="105" ht="13.65" customHeight="1">
      <c r="A105" s="9"/>
      <c r="B105" s="7">
        <v>320</v>
      </c>
      <c r="C105" s="8">
        <v>25</v>
      </c>
      <c r="D105" s="8">
        <v>0.8100000000000001</v>
      </c>
      <c r="E105" s="5"/>
      <c r="F105" s="5"/>
      <c r="G105" s="5"/>
      <c r="H105" s="5"/>
      <c r="I105" s="5"/>
    </row>
    <row r="106" ht="13.65" customHeight="1">
      <c r="A106" s="9"/>
      <c r="B106" s="7">
        <v>320</v>
      </c>
      <c r="C106" s="8">
        <v>23</v>
      </c>
      <c r="D106" s="8">
        <v>0.43</v>
      </c>
      <c r="E106" s="5"/>
      <c r="F106" s="5"/>
      <c r="G106" s="5"/>
      <c r="H106" s="5"/>
      <c r="I106" s="5"/>
    </row>
    <row r="107" ht="13.65" customHeight="1">
      <c r="A107" s="9"/>
      <c r="B107" s="7">
        <v>320</v>
      </c>
      <c r="C107" s="8">
        <v>19</v>
      </c>
      <c r="D107" s="8">
        <v>0.57</v>
      </c>
      <c r="E107" s="5"/>
      <c r="F107" s="5"/>
      <c r="G107" s="5"/>
      <c r="H107" s="5"/>
      <c r="I107" s="5"/>
    </row>
    <row r="108" ht="13.65" customHeight="1">
      <c r="A108" s="9"/>
      <c r="B108" s="7">
        <v>320</v>
      </c>
      <c r="C108" s="8">
        <v>31</v>
      </c>
      <c r="D108" s="8">
        <v>2.68</v>
      </c>
      <c r="E108" s="5"/>
      <c r="F108" s="5"/>
      <c r="G108" s="5"/>
      <c r="H108" s="5"/>
      <c r="I108" s="5"/>
    </row>
    <row r="109" ht="13.65" customHeight="1">
      <c r="A109" s="9"/>
      <c r="B109" s="7">
        <v>260</v>
      </c>
      <c r="C109" s="8">
        <v>16</v>
      </c>
      <c r="D109" s="8">
        <v>0.61</v>
      </c>
      <c r="E109" s="5"/>
      <c r="F109" s="5"/>
      <c r="G109" s="5"/>
      <c r="H109" s="5"/>
      <c r="I109" s="5"/>
    </row>
    <row r="110" ht="13.65" customHeight="1">
      <c r="A110" s="9"/>
      <c r="B110" s="7">
        <v>260</v>
      </c>
      <c r="C110" s="8">
        <v>56</v>
      </c>
      <c r="D110" s="8">
        <v>0.46</v>
      </c>
      <c r="E110" s="5"/>
      <c r="F110" s="5"/>
      <c r="G110" s="5"/>
      <c r="H110" s="5"/>
      <c r="I110" s="5"/>
    </row>
    <row r="111" ht="13.65" customHeight="1">
      <c r="A111" s="9"/>
      <c r="B111" s="7">
        <v>260</v>
      </c>
      <c r="C111" s="8">
        <v>30</v>
      </c>
      <c r="D111" s="8">
        <v>0.77</v>
      </c>
      <c r="E111" s="5"/>
      <c r="F111" s="5"/>
      <c r="G111" s="5"/>
      <c r="H111" s="5"/>
      <c r="I111" s="5"/>
    </row>
    <row r="112" ht="13.65" customHeight="1">
      <c r="A112" s="9"/>
      <c r="B112" s="7">
        <v>260</v>
      </c>
      <c r="C112" s="8">
        <v>22</v>
      </c>
      <c r="D112" s="8">
        <v>0.49</v>
      </c>
      <c r="E112" s="5"/>
      <c r="F112" s="5"/>
      <c r="G112" s="5"/>
      <c r="H112" s="5"/>
      <c r="I112" s="5"/>
    </row>
    <row r="113" ht="13.65" customHeight="1">
      <c r="A113" s="9"/>
      <c r="B113" s="7">
        <v>260</v>
      </c>
      <c r="C113" s="8">
        <v>15</v>
      </c>
      <c r="D113" s="8">
        <v>0.66</v>
      </c>
      <c r="E113" s="5"/>
      <c r="F113" s="5"/>
      <c r="G113" s="5"/>
      <c r="H113" s="5"/>
      <c r="I113" s="5"/>
    </row>
    <row r="114" ht="13.65" customHeight="1">
      <c r="A114" s="9"/>
      <c r="B114" s="7">
        <v>260</v>
      </c>
      <c r="C114" s="8">
        <v>42</v>
      </c>
      <c r="D114" s="8">
        <v>0.75</v>
      </c>
      <c r="E114" s="5"/>
      <c r="F114" s="5"/>
      <c r="G114" s="5"/>
      <c r="H114" s="5"/>
      <c r="I114" s="5"/>
    </row>
    <row r="115" ht="13.65" customHeight="1">
      <c r="A115" s="9"/>
      <c r="B115" s="7">
        <v>260</v>
      </c>
      <c r="C115" s="8">
        <v>4</v>
      </c>
      <c r="D115" s="8">
        <v>0.48</v>
      </c>
      <c r="E115" s="5"/>
      <c r="F115" s="5"/>
      <c r="G115" s="5"/>
      <c r="H115" s="5"/>
      <c r="I115" s="5"/>
    </row>
    <row r="116" ht="13.65" customHeight="1">
      <c r="A116" s="9"/>
      <c r="B116" s="7">
        <v>260</v>
      </c>
      <c r="C116" s="8">
        <v>20</v>
      </c>
      <c r="D116" s="8">
        <v>0.63</v>
      </c>
      <c r="E116" s="5"/>
      <c r="F116" s="5"/>
      <c r="G116" s="5"/>
      <c r="H116" s="5"/>
      <c r="I116" s="5"/>
    </row>
    <row r="117" ht="13.65" customHeight="1">
      <c r="A117" s="9"/>
      <c r="B117" s="7">
        <v>260</v>
      </c>
      <c r="C117" s="8">
        <v>30</v>
      </c>
      <c r="D117" s="8">
        <v>0.5</v>
      </c>
      <c r="E117" s="5"/>
      <c r="F117" s="5"/>
      <c r="G117" s="5"/>
      <c r="H117" s="5"/>
      <c r="I117" s="5"/>
    </row>
    <row r="118" ht="13.65" customHeight="1">
      <c r="A118" s="9"/>
      <c r="B118" s="7">
        <v>260</v>
      </c>
      <c r="C118" s="8">
        <v>28</v>
      </c>
      <c r="D118" s="8">
        <v>0.93</v>
      </c>
      <c r="E118" s="5"/>
      <c r="F118" s="5"/>
      <c r="G118" s="5"/>
      <c r="H118" s="5"/>
      <c r="I118" s="5"/>
    </row>
    <row r="119" ht="13.65" customHeight="1">
      <c r="A119" s="9"/>
      <c r="B119" s="7">
        <v>260</v>
      </c>
      <c r="C119" s="8">
        <v>21</v>
      </c>
      <c r="D119" s="8">
        <v>0.67</v>
      </c>
      <c r="E119" s="5"/>
      <c r="F119" s="5"/>
      <c r="G119" s="5"/>
      <c r="H119" s="5"/>
      <c r="I119" s="5"/>
    </row>
    <row r="120" ht="13.65" customHeight="1">
      <c r="A120" s="9"/>
      <c r="B120" s="7">
        <v>260</v>
      </c>
      <c r="C120" s="8">
        <v>72</v>
      </c>
      <c r="D120" s="8">
        <v>0.1</v>
      </c>
      <c r="E120" s="5"/>
      <c r="F120" s="5"/>
      <c r="G120" s="5"/>
      <c r="H120" s="5"/>
      <c r="I120" s="5"/>
    </row>
    <row r="121" ht="13.65" customHeight="1">
      <c r="A121" s="9"/>
      <c r="B121" s="7">
        <v>260</v>
      </c>
      <c r="C121" s="8">
        <v>50</v>
      </c>
      <c r="D121" s="8">
        <v>0.53</v>
      </c>
      <c r="E121" s="5"/>
      <c r="F121" s="5"/>
      <c r="G121" s="5"/>
      <c r="H121" s="5"/>
      <c r="I121" s="5"/>
    </row>
    <row r="122" ht="13.65" customHeight="1">
      <c r="A122" s="9"/>
      <c r="B122" s="7">
        <v>260</v>
      </c>
      <c r="C122" s="8">
        <v>35</v>
      </c>
      <c r="D122" s="8">
        <v>0.88</v>
      </c>
      <c r="E122" s="5"/>
      <c r="F122" s="5"/>
      <c r="G122" s="5"/>
      <c r="H122" s="5"/>
      <c r="I122" s="5"/>
    </row>
    <row r="123" ht="13.65" customHeight="1">
      <c r="A123" s="9"/>
      <c r="B123" s="7">
        <v>260</v>
      </c>
      <c r="C123" s="8">
        <v>36</v>
      </c>
      <c r="D123" s="8">
        <v>1.06</v>
      </c>
      <c r="E123" s="5"/>
      <c r="F123" s="5"/>
      <c r="G123" s="5"/>
      <c r="H123" s="5"/>
      <c r="I123" s="5"/>
    </row>
    <row r="124" ht="13.65" customHeight="1">
      <c r="A124" s="9"/>
      <c r="B124" s="7">
        <v>260</v>
      </c>
      <c r="C124" s="8">
        <v>10</v>
      </c>
      <c r="D124" s="8">
        <v>0.89</v>
      </c>
      <c r="E124" s="5"/>
      <c r="F124" s="5"/>
      <c r="G124" s="5"/>
      <c r="H124" s="5"/>
      <c r="I124" s="5"/>
    </row>
    <row r="125" ht="13.65" customHeight="1">
      <c r="A125" s="9"/>
      <c r="B125" s="7">
        <v>260</v>
      </c>
      <c r="C125" s="8">
        <v>19</v>
      </c>
      <c r="D125" s="8">
        <v>1.32</v>
      </c>
      <c r="E125" s="5"/>
      <c r="F125" s="5"/>
      <c r="G125" s="5"/>
      <c r="H125" s="5"/>
      <c r="I125" s="5"/>
    </row>
    <row r="126" ht="13.65" customHeight="1">
      <c r="A126" s="9"/>
      <c r="B126" s="7">
        <v>260</v>
      </c>
      <c r="C126" s="8">
        <v>12</v>
      </c>
      <c r="D126" s="8">
        <v>1</v>
      </c>
      <c r="E126" s="5"/>
      <c r="F126" s="5"/>
      <c r="G126" s="5"/>
      <c r="H126" s="5"/>
      <c r="I126" s="5"/>
    </row>
    <row r="127" ht="13.65" customHeight="1">
      <c r="A127" s="9"/>
      <c r="B127" s="7">
        <v>260</v>
      </c>
      <c r="C127" s="8">
        <v>24</v>
      </c>
      <c r="D127" s="8">
        <v>0.86</v>
      </c>
      <c r="E127" s="5"/>
      <c r="F127" s="5"/>
      <c r="G127" s="5"/>
      <c r="H127" s="5"/>
      <c r="I127" s="5"/>
    </row>
    <row r="128" ht="13.65" customHeight="1">
      <c r="A128" s="9"/>
      <c r="B128" s="7">
        <v>260</v>
      </c>
      <c r="C128" s="8">
        <v>19</v>
      </c>
      <c r="D128" s="8">
        <v>0.1</v>
      </c>
      <c r="E128" s="5"/>
      <c r="F128" s="5"/>
      <c r="G128" s="5"/>
      <c r="H128" s="5"/>
      <c r="I128" s="5"/>
    </row>
    <row r="129" ht="13.65" customHeight="1">
      <c r="A129" s="9"/>
      <c r="B129" s="7">
        <v>210</v>
      </c>
      <c r="C129" s="8">
        <v>20</v>
      </c>
      <c r="D129" s="8">
        <v>0.6</v>
      </c>
      <c r="E129" s="5"/>
      <c r="F129" s="5"/>
      <c r="G129" s="5"/>
      <c r="H129" s="5"/>
      <c r="I129" s="5"/>
    </row>
    <row r="130" ht="13.65" customHeight="1">
      <c r="A130" s="9"/>
      <c r="B130" s="7">
        <v>210</v>
      </c>
      <c r="C130" s="8">
        <v>28</v>
      </c>
      <c r="D130" s="8">
        <v>1.04</v>
      </c>
      <c r="E130" s="5"/>
      <c r="F130" s="5"/>
      <c r="G130" s="5"/>
      <c r="H130" s="5"/>
      <c r="I130" s="5"/>
    </row>
    <row r="131" ht="13.65" customHeight="1">
      <c r="A131" s="9"/>
      <c r="B131" s="7">
        <v>210</v>
      </c>
      <c r="C131" s="8">
        <v>80</v>
      </c>
      <c r="D131" s="8">
        <v>1.02</v>
      </c>
      <c r="E131" s="5"/>
      <c r="F131" s="5"/>
      <c r="G131" s="5"/>
      <c r="H131" s="5"/>
      <c r="I131" s="5"/>
    </row>
    <row r="132" ht="13.65" customHeight="1">
      <c r="A132" s="9"/>
      <c r="B132" s="7">
        <v>210</v>
      </c>
      <c r="C132" s="8">
        <v>42</v>
      </c>
      <c r="D132" s="8">
        <v>5.08</v>
      </c>
      <c r="E132" s="5"/>
      <c r="F132" s="5"/>
      <c r="G132" s="5"/>
      <c r="H132" s="5"/>
      <c r="I132" s="5"/>
    </row>
    <row r="133" ht="13.65" customHeight="1">
      <c r="A133" s="9"/>
      <c r="B133" s="7">
        <v>210</v>
      </c>
      <c r="C133" s="8">
        <v>31</v>
      </c>
      <c r="D133" s="8">
        <v>7.93</v>
      </c>
      <c r="E133" s="5"/>
      <c r="F133" s="5"/>
      <c r="G133" s="5"/>
      <c r="H133" s="5"/>
      <c r="I133" s="5"/>
    </row>
    <row r="134" ht="13.65" customHeight="1">
      <c r="A134" s="9"/>
      <c r="B134" s="7">
        <v>210</v>
      </c>
      <c r="C134" s="8">
        <v>33</v>
      </c>
      <c r="D134" s="8">
        <v>0.66</v>
      </c>
      <c r="E134" s="5"/>
      <c r="F134" s="5"/>
      <c r="G134" s="5"/>
      <c r="H134" s="5"/>
      <c r="I134" s="5"/>
    </row>
    <row r="135" ht="13.65" customHeight="1">
      <c r="A135" s="9"/>
      <c r="B135" s="7">
        <v>210</v>
      </c>
      <c r="C135" s="8">
        <v>19</v>
      </c>
      <c r="D135" s="8">
        <v>0.57</v>
      </c>
      <c r="E135" s="5"/>
      <c r="F135" s="5"/>
      <c r="G135" s="5"/>
      <c r="H135" s="5"/>
      <c r="I135" s="5"/>
    </row>
    <row r="136" ht="13.65" customHeight="1">
      <c r="A136" s="9"/>
      <c r="B136" s="7">
        <v>210</v>
      </c>
      <c r="C136" s="8">
        <v>28</v>
      </c>
      <c r="D136" s="8">
        <v>0.53</v>
      </c>
      <c r="E136" s="5"/>
      <c r="F136" s="5"/>
      <c r="G136" s="5"/>
      <c r="H136" s="5"/>
      <c r="I136" s="5"/>
    </row>
    <row r="137" ht="13.65" customHeight="1">
      <c r="A137" s="9"/>
      <c r="B137" s="7">
        <v>210</v>
      </c>
      <c r="C137" s="8">
        <v>26</v>
      </c>
      <c r="D137" s="8">
        <v>0.46</v>
      </c>
      <c r="E137" s="5"/>
      <c r="F137" s="5"/>
      <c r="G137" s="5"/>
      <c r="H137" s="5"/>
      <c r="I137" s="5"/>
    </row>
    <row r="138" ht="13.65" customHeight="1">
      <c r="A138" s="9"/>
      <c r="B138" s="7">
        <v>210</v>
      </c>
      <c r="C138" s="8">
        <v>57</v>
      </c>
      <c r="D138" s="8">
        <v>0.67</v>
      </c>
      <c r="E138" s="5"/>
      <c r="F138" s="5"/>
      <c r="G138" s="5"/>
      <c r="H138" s="5"/>
      <c r="I138" s="5"/>
    </row>
    <row r="139" ht="13.65" customHeight="1">
      <c r="A139" s="9"/>
      <c r="B139" s="7">
        <v>210</v>
      </c>
      <c r="C139" s="8">
        <v>41</v>
      </c>
      <c r="D139" s="8">
        <v>0.76</v>
      </c>
      <c r="E139" s="5"/>
      <c r="F139" s="5"/>
      <c r="G139" s="5"/>
      <c r="H139" s="5"/>
      <c r="I139" s="5"/>
    </row>
    <row r="140" ht="13.65" customHeight="1">
      <c r="A140" s="9"/>
      <c r="B140" s="7">
        <v>210</v>
      </c>
      <c r="C140" s="8">
        <v>36</v>
      </c>
      <c r="D140" s="8">
        <v>0.68</v>
      </c>
      <c r="E140" s="5"/>
      <c r="F140" s="5"/>
      <c r="G140" s="5"/>
      <c r="H140" s="5"/>
      <c r="I140" s="5"/>
    </row>
    <row r="141" ht="13.65" customHeight="1">
      <c r="A141" s="9"/>
      <c r="B141" s="7">
        <v>210</v>
      </c>
      <c r="C141" s="8">
        <v>37</v>
      </c>
      <c r="D141" s="8">
        <v>0.77</v>
      </c>
      <c r="E141" s="5"/>
      <c r="F141" s="5"/>
      <c r="G141" s="5"/>
      <c r="H141" s="5"/>
      <c r="I141" s="5"/>
    </row>
    <row r="142" ht="13.65" customHeight="1">
      <c r="A142" s="9"/>
      <c r="B142" s="7">
        <v>210</v>
      </c>
      <c r="C142" s="8">
        <v>24</v>
      </c>
      <c r="D142" s="8">
        <v>0.42</v>
      </c>
      <c r="E142" s="5"/>
      <c r="F142" s="5"/>
      <c r="G142" s="5"/>
      <c r="H142" s="5"/>
      <c r="I142" s="5"/>
    </row>
    <row r="143" ht="13.65" customHeight="1">
      <c r="A143" s="9"/>
      <c r="B143" s="7">
        <v>210</v>
      </c>
      <c r="C143" s="8">
        <v>20</v>
      </c>
      <c r="D143" s="8">
        <v>0.1</v>
      </c>
      <c r="E143" s="5"/>
      <c r="F143" s="5"/>
      <c r="G143" s="5"/>
      <c r="H143" s="5"/>
      <c r="I143" s="5"/>
    </row>
    <row r="144" ht="13.65" customHeight="1">
      <c r="A144" s="9"/>
      <c r="B144" s="7">
        <v>210</v>
      </c>
      <c r="C144" s="8">
        <v>15</v>
      </c>
      <c r="D144" s="8">
        <v>0.74</v>
      </c>
      <c r="E144" s="5"/>
      <c r="F144" s="5"/>
      <c r="G144" s="5"/>
      <c r="H144" s="5"/>
      <c r="I144" s="5"/>
    </row>
    <row r="145" ht="13.65" customHeight="1">
      <c r="A145" s="9"/>
      <c r="B145" s="7">
        <v>210</v>
      </c>
      <c r="C145" s="8">
        <v>30</v>
      </c>
      <c r="D145" s="8">
        <v>0.91</v>
      </c>
      <c r="E145" s="5"/>
      <c r="F145" s="5"/>
      <c r="G145" s="5"/>
      <c r="H145" s="5"/>
      <c r="I145" s="5"/>
    </row>
    <row r="146" ht="13.65" customHeight="1">
      <c r="A146" s="9"/>
      <c r="B146" s="7">
        <v>210</v>
      </c>
      <c r="C146" s="8">
        <v>26</v>
      </c>
      <c r="D146" s="8">
        <v>0.5</v>
      </c>
      <c r="E146" s="5"/>
      <c r="F146" s="5"/>
      <c r="G146" s="5"/>
      <c r="H146" s="5"/>
      <c r="I146" s="5"/>
    </row>
    <row r="147" ht="13.65" customHeight="1">
      <c r="A147" s="9"/>
      <c r="B147" s="7">
        <v>210</v>
      </c>
      <c r="C147" s="8">
        <v>20</v>
      </c>
      <c r="D147" s="8">
        <v>0.54</v>
      </c>
      <c r="E147" s="5"/>
      <c r="F147" s="5"/>
      <c r="G147" s="5"/>
      <c r="H147" s="5"/>
      <c r="I147" s="5"/>
    </row>
    <row r="148" ht="13.65" customHeight="1">
      <c r="A148" s="9"/>
      <c r="B148" s="7">
        <v>210</v>
      </c>
      <c r="C148" s="8">
        <v>46</v>
      </c>
      <c r="D148" s="8">
        <v>1.11</v>
      </c>
      <c r="E148" s="5"/>
      <c r="F148" s="5"/>
      <c r="G148" s="5"/>
      <c r="H148" s="5"/>
      <c r="I148" s="5"/>
    </row>
    <row r="149" ht="13.65" customHeight="1">
      <c r="A149" s="9"/>
      <c r="B149" s="7">
        <v>210</v>
      </c>
      <c r="C149" s="8">
        <v>25</v>
      </c>
      <c r="D149" s="8">
        <v>0.57</v>
      </c>
      <c r="E149" s="5"/>
      <c r="F149" s="5"/>
      <c r="G149" s="5"/>
      <c r="H149" s="5"/>
      <c r="I149" s="5"/>
    </row>
    <row r="150" ht="13.65" customHeight="1">
      <c r="A150" s="9"/>
      <c r="B150" s="7">
        <v>210</v>
      </c>
      <c r="C150" s="8">
        <v>25</v>
      </c>
      <c r="D150" s="8">
        <v>1.56</v>
      </c>
      <c r="E150" s="5"/>
      <c r="F150" s="5"/>
      <c r="G150" s="5"/>
      <c r="H150" s="5"/>
      <c r="I150" s="5"/>
    </row>
    <row r="151" ht="13.65" customHeight="1">
      <c r="A151" s="9"/>
      <c r="B151" s="7">
        <v>210</v>
      </c>
      <c r="C151" s="8">
        <v>19</v>
      </c>
      <c r="D151" s="8">
        <v>0.85</v>
      </c>
      <c r="E151" s="5"/>
      <c r="F151" s="5"/>
      <c r="G151" s="5"/>
      <c r="H151" s="5"/>
      <c r="I151" s="5"/>
    </row>
    <row r="152" ht="13.65" customHeight="1">
      <c r="A152" s="9"/>
      <c r="B152" s="7">
        <v>170</v>
      </c>
      <c r="C152" s="8">
        <v>18</v>
      </c>
      <c r="D152" s="8">
        <v>0.64</v>
      </c>
      <c r="E152" s="5"/>
      <c r="F152" s="5"/>
      <c r="G152" s="5"/>
      <c r="H152" s="5"/>
      <c r="I152" s="5"/>
    </row>
    <row r="153" ht="13.65" customHeight="1">
      <c r="A153" s="9"/>
      <c r="B153" s="7">
        <v>170</v>
      </c>
      <c r="C153" s="8">
        <v>15</v>
      </c>
      <c r="D153" s="8">
        <v>0.41</v>
      </c>
      <c r="E153" s="5"/>
      <c r="F153" s="5"/>
      <c r="G153" s="5"/>
      <c r="H153" s="5"/>
      <c r="I153" s="5"/>
    </row>
    <row r="154" ht="13.65" customHeight="1">
      <c r="A154" s="9"/>
      <c r="B154" s="7">
        <v>170</v>
      </c>
      <c r="C154" s="8">
        <v>27</v>
      </c>
      <c r="D154" s="8">
        <v>0.62</v>
      </c>
      <c r="E154" s="5"/>
      <c r="F154" s="5"/>
      <c r="G154" s="5"/>
      <c r="H154" s="5"/>
      <c r="I154" s="5"/>
    </row>
    <row r="155" ht="13.65" customHeight="1">
      <c r="A155" s="9"/>
      <c r="B155" s="7">
        <v>170</v>
      </c>
      <c r="C155" s="8">
        <v>12</v>
      </c>
      <c r="D155" s="8">
        <v>0.23</v>
      </c>
      <c r="E155" s="5"/>
      <c r="F155" s="5"/>
      <c r="G155" s="5"/>
      <c r="H155" s="5"/>
      <c r="I155" s="5"/>
    </row>
    <row r="156" ht="13.65" customHeight="1">
      <c r="A156" s="9"/>
      <c r="B156" s="7">
        <v>170</v>
      </c>
      <c r="C156" s="8">
        <v>46</v>
      </c>
      <c r="D156" s="8">
        <v>0.99</v>
      </c>
      <c r="E156" s="5"/>
      <c r="F156" s="5"/>
      <c r="G156" s="5"/>
      <c r="H156" s="5"/>
      <c r="I156" s="5"/>
    </row>
    <row r="157" ht="13.65" customHeight="1">
      <c r="A157" s="9"/>
      <c r="B157" s="7">
        <v>170</v>
      </c>
      <c r="C157" s="8">
        <v>27</v>
      </c>
      <c r="D157" s="8">
        <v>3.5</v>
      </c>
      <c r="E157" s="5"/>
      <c r="F157" s="5"/>
      <c r="G157" s="5"/>
      <c r="H157" s="5"/>
      <c r="I157" s="5"/>
    </row>
    <row r="158" ht="13.65" customHeight="1">
      <c r="A158" s="9"/>
      <c r="B158" s="7">
        <v>170</v>
      </c>
      <c r="C158" s="8">
        <v>13</v>
      </c>
      <c r="D158" s="8">
        <v>3.13</v>
      </c>
      <c r="E158" s="5"/>
      <c r="F158" s="5"/>
      <c r="G158" s="5"/>
      <c r="H158" s="5"/>
      <c r="I158" s="5"/>
    </row>
    <row r="159" ht="13.65" customHeight="1">
      <c r="A159" s="9"/>
      <c r="B159" s="7">
        <v>170</v>
      </c>
      <c r="C159" s="8">
        <v>18</v>
      </c>
      <c r="D159" s="8">
        <v>3.58</v>
      </c>
      <c r="E159" s="5"/>
      <c r="F159" s="5"/>
      <c r="G159" s="5"/>
      <c r="H159" s="5"/>
      <c r="I159" s="5"/>
    </row>
    <row r="160" ht="13.65" customHeight="1">
      <c r="A160" s="9"/>
      <c r="B160" s="7">
        <v>170</v>
      </c>
      <c r="C160" s="8">
        <v>32</v>
      </c>
      <c r="D160" s="8">
        <v>0.61</v>
      </c>
      <c r="E160" s="5"/>
      <c r="F160" s="5"/>
      <c r="G160" s="5"/>
      <c r="H160" s="5"/>
      <c r="I160" s="5"/>
    </row>
    <row r="161" ht="13.65" customHeight="1">
      <c r="A161" s="9"/>
      <c r="B161" s="7">
        <v>170</v>
      </c>
      <c r="C161" s="8">
        <v>27</v>
      </c>
      <c r="D161" s="8">
        <v>0.95</v>
      </c>
      <c r="E161" s="5"/>
      <c r="F161" s="5"/>
      <c r="G161" s="5"/>
      <c r="H161" s="5"/>
      <c r="I161" s="5"/>
    </row>
    <row r="162" ht="13.65" customHeight="1">
      <c r="A162" s="9"/>
      <c r="B162" s="7">
        <v>170</v>
      </c>
      <c r="C162" s="8">
        <v>23</v>
      </c>
      <c r="D162" s="8">
        <v>0.54</v>
      </c>
      <c r="E162" s="5"/>
      <c r="F162" s="5"/>
      <c r="G162" s="5"/>
      <c r="H162" s="5"/>
      <c r="I162" s="5"/>
    </row>
    <row r="163" ht="13.65" customHeight="1">
      <c r="A163" s="9"/>
      <c r="B163" s="7">
        <v>170</v>
      </c>
      <c r="C163" s="8">
        <v>18</v>
      </c>
      <c r="D163" s="8">
        <v>0.85</v>
      </c>
      <c r="E163" s="5"/>
      <c r="F163" s="5"/>
      <c r="G163" s="5"/>
      <c r="H163" s="5"/>
      <c r="I163" s="5"/>
    </row>
    <row r="164" ht="13.65" customHeight="1">
      <c r="A164" s="9"/>
      <c r="B164" s="7">
        <v>170</v>
      </c>
      <c r="C164" s="8">
        <v>13</v>
      </c>
      <c r="D164" s="8">
        <v>0.7</v>
      </c>
      <c r="E164" s="5"/>
      <c r="F164" s="5"/>
      <c r="G164" s="5"/>
      <c r="H164" s="5"/>
      <c r="I164" s="5"/>
    </row>
    <row r="165" ht="13.65" customHeight="1">
      <c r="A165" s="9"/>
      <c r="B165" s="7">
        <v>170</v>
      </c>
      <c r="C165" s="8">
        <v>24</v>
      </c>
      <c r="D165" s="8">
        <v>0.99</v>
      </c>
      <c r="E165" s="5"/>
      <c r="F165" s="5"/>
      <c r="G165" s="5"/>
      <c r="H165" s="5"/>
      <c r="I165" s="5"/>
    </row>
    <row r="166" ht="13.65" customHeight="1">
      <c r="A166" s="9"/>
      <c r="B166" s="7">
        <v>170</v>
      </c>
      <c r="C166" s="8">
        <v>16</v>
      </c>
      <c r="D166" s="8">
        <v>0.86</v>
      </c>
      <c r="E166" s="5"/>
      <c r="F166" s="5"/>
      <c r="G166" s="5"/>
      <c r="H166" s="5"/>
      <c r="I166" s="5"/>
    </row>
    <row r="167" ht="13.65" customHeight="1">
      <c r="A167" s="9"/>
      <c r="B167" s="7">
        <v>140</v>
      </c>
      <c r="C167" s="8">
        <v>72</v>
      </c>
      <c r="D167" s="8">
        <v>1.42</v>
      </c>
      <c r="E167" s="5"/>
      <c r="F167" s="5"/>
      <c r="G167" s="5"/>
      <c r="H167" s="5"/>
      <c r="I167" s="5"/>
    </row>
    <row r="168" ht="13.65" customHeight="1">
      <c r="A168" s="9"/>
      <c r="B168" s="7">
        <v>140</v>
      </c>
      <c r="C168" s="8">
        <v>12</v>
      </c>
      <c r="D168" s="8">
        <v>0.51</v>
      </c>
      <c r="E168" s="5"/>
      <c r="F168" s="5"/>
      <c r="G168" s="5"/>
      <c r="H168" s="5"/>
      <c r="I168" s="5"/>
    </row>
    <row r="169" ht="13.65" customHeight="1">
      <c r="A169" s="9"/>
      <c r="B169" s="7">
        <v>140</v>
      </c>
      <c r="C169" s="8">
        <v>32</v>
      </c>
      <c r="D169" s="8">
        <v>0.46</v>
      </c>
      <c r="E169" s="5"/>
      <c r="F169" s="5"/>
      <c r="G169" s="5"/>
      <c r="H169" s="5"/>
      <c r="I169" s="5"/>
    </row>
    <row r="170" ht="13.65" customHeight="1">
      <c r="A170" s="9"/>
      <c r="B170" s="7">
        <v>140</v>
      </c>
      <c r="C170" s="8">
        <v>21</v>
      </c>
      <c r="D170" s="8">
        <v>0.38</v>
      </c>
      <c r="E170" s="5"/>
      <c r="F170" s="5"/>
      <c r="G170" s="5"/>
      <c r="H170" s="5"/>
      <c r="I170" s="5"/>
    </row>
    <row r="171" ht="13.65" customHeight="1">
      <c r="A171" s="9"/>
      <c r="B171" s="7">
        <v>140</v>
      </c>
      <c r="C171" s="8">
        <v>43</v>
      </c>
      <c r="D171" s="8">
        <v>0.95</v>
      </c>
      <c r="E171" s="5"/>
      <c r="F171" s="5"/>
      <c r="G171" s="5"/>
      <c r="H171" s="5"/>
      <c r="I171" s="5"/>
    </row>
    <row r="172" ht="13.65" customHeight="1">
      <c r="A172" s="9"/>
      <c r="B172" s="7">
        <v>140</v>
      </c>
      <c r="C172" s="8">
        <v>7</v>
      </c>
      <c r="D172" s="8">
        <v>0.9399999999999999</v>
      </c>
      <c r="E172" s="5"/>
      <c r="F172" s="5"/>
      <c r="G172" s="5"/>
      <c r="H172" s="5"/>
      <c r="I172" s="5"/>
    </row>
    <row r="173" ht="13.65" customHeight="1">
      <c r="A173" s="9"/>
      <c r="B173" s="7">
        <v>140</v>
      </c>
      <c r="C173" s="8">
        <v>19</v>
      </c>
      <c r="D173" s="8">
        <v>0.82</v>
      </c>
      <c r="E173" s="5"/>
      <c r="F173" s="5"/>
      <c r="G173" s="5"/>
      <c r="H173" s="5"/>
      <c r="I173" s="5"/>
    </row>
    <row r="174" ht="13.65" customHeight="1">
      <c r="A174" s="9"/>
      <c r="B174" s="7">
        <v>140</v>
      </c>
      <c r="C174" s="8">
        <v>40</v>
      </c>
      <c r="D174" s="8">
        <v>0.6899999999999999</v>
      </c>
      <c r="E174" s="5"/>
      <c r="F174" s="5"/>
      <c r="G174" s="5"/>
      <c r="H174" s="5"/>
      <c r="I174" s="5"/>
    </row>
    <row r="175" ht="13.65" customHeight="1">
      <c r="A175" s="9"/>
      <c r="B175" s="7">
        <v>140</v>
      </c>
      <c r="C175" s="8">
        <v>23</v>
      </c>
      <c r="D175" s="8">
        <v>1.36</v>
      </c>
      <c r="E175" s="5"/>
      <c r="F175" s="5"/>
      <c r="G175" s="5"/>
      <c r="H175" s="5"/>
      <c r="I175" s="5"/>
    </row>
    <row r="176" ht="13.65" customHeight="1">
      <c r="A176" s="9"/>
      <c r="B176" s="7">
        <v>140</v>
      </c>
      <c r="C176" s="8">
        <v>31</v>
      </c>
      <c r="D176" s="8">
        <v>0.99</v>
      </c>
      <c r="E176" s="5"/>
      <c r="F176" s="5"/>
      <c r="G176" s="5"/>
      <c r="H176" s="5"/>
      <c r="I176" s="5"/>
    </row>
    <row r="177" ht="13.65" customHeight="1">
      <c r="A177" s="9"/>
      <c r="B177" s="7">
        <v>140</v>
      </c>
      <c r="C177" s="8">
        <v>30</v>
      </c>
      <c r="D177" s="8">
        <v>2.74</v>
      </c>
      <c r="E177" s="5"/>
      <c r="F177" s="5"/>
      <c r="G177" s="5"/>
      <c r="H177" s="5"/>
      <c r="I177" s="5"/>
    </row>
    <row r="178" ht="13.65" customHeight="1">
      <c r="A178" s="9"/>
      <c r="B178" s="7">
        <v>140</v>
      </c>
      <c r="C178" s="8">
        <v>23</v>
      </c>
      <c r="D178" s="8">
        <v>0.8100000000000001</v>
      </c>
      <c r="E178" s="5"/>
      <c r="F178" s="5"/>
      <c r="G178" s="5"/>
      <c r="H178" s="5"/>
      <c r="I178" s="5"/>
    </row>
    <row r="179" ht="13.65" customHeight="1">
      <c r="A179" s="9"/>
      <c r="B179" s="7">
        <v>140</v>
      </c>
      <c r="C179" s="8">
        <v>28</v>
      </c>
      <c r="D179" s="8">
        <v>1.05</v>
      </c>
      <c r="E179" s="5"/>
      <c r="F179" s="5"/>
      <c r="G179" s="5"/>
      <c r="H179" s="5"/>
      <c r="I179" s="5"/>
    </row>
    <row r="180" ht="13.65" customHeight="1">
      <c r="A180" s="9"/>
      <c r="B180" s="7">
        <v>140</v>
      </c>
      <c r="C180" s="8">
        <v>23</v>
      </c>
      <c r="D180" s="8">
        <v>7.32</v>
      </c>
      <c r="E180" s="5"/>
      <c r="F180" s="5"/>
      <c r="G180" s="5"/>
      <c r="H180" s="5"/>
      <c r="I180" s="5"/>
    </row>
    <row r="181" ht="13.65" customHeight="1">
      <c r="A181" s="9"/>
      <c r="B181" s="7">
        <v>140</v>
      </c>
      <c r="C181" s="8">
        <v>23</v>
      </c>
      <c r="D181" s="8">
        <v>0.77</v>
      </c>
      <c r="E181" s="5"/>
      <c r="F181" s="5"/>
      <c r="G181" s="5"/>
      <c r="H181" s="5"/>
      <c r="I181" s="5"/>
    </row>
    <row r="182" ht="13.65" customHeight="1">
      <c r="A182" s="9"/>
      <c r="B182" s="7">
        <v>140</v>
      </c>
      <c r="C182" s="8">
        <v>9</v>
      </c>
      <c r="D182" s="8">
        <v>0.59</v>
      </c>
      <c r="E182" s="5"/>
      <c r="F182" s="5"/>
      <c r="G182" s="5"/>
      <c r="H182" s="5"/>
      <c r="I182" s="5"/>
    </row>
    <row r="183" ht="13.65" customHeight="1">
      <c r="A183" s="9"/>
      <c r="B183" s="7">
        <v>140</v>
      </c>
      <c r="C183" s="8">
        <v>30</v>
      </c>
      <c r="D183" s="8">
        <v>0.73</v>
      </c>
      <c r="E183" s="5"/>
      <c r="F183" s="5"/>
      <c r="G183" s="5"/>
      <c r="H183" s="5"/>
      <c r="I183" s="5"/>
    </row>
    <row r="184" ht="13.65" customHeight="1">
      <c r="A184" s="9"/>
      <c r="B184" s="7">
        <v>110</v>
      </c>
      <c r="C184" s="8">
        <v>15</v>
      </c>
      <c r="D184" s="8">
        <v>0.7</v>
      </c>
      <c r="E184" s="5"/>
      <c r="F184" s="5"/>
      <c r="G184" s="5"/>
      <c r="H184" s="5"/>
      <c r="I184" s="5"/>
    </row>
    <row r="185" ht="13.65" customHeight="1">
      <c r="A185" s="9"/>
      <c r="B185" s="7">
        <v>110</v>
      </c>
      <c r="C185" s="8">
        <v>32</v>
      </c>
      <c r="D185" s="8">
        <v>0.76</v>
      </c>
      <c r="E185" s="5"/>
      <c r="F185" s="5"/>
      <c r="G185" s="5"/>
      <c r="H185" s="5"/>
      <c r="I185" s="5"/>
    </row>
    <row r="186" ht="13.65" customHeight="1">
      <c r="A186" s="9"/>
      <c r="B186" s="7">
        <v>110</v>
      </c>
      <c r="C186" s="8">
        <v>40</v>
      </c>
      <c r="D186" s="8">
        <v>1.41</v>
      </c>
      <c r="E186" s="5"/>
      <c r="F186" s="5"/>
      <c r="G186" s="5"/>
      <c r="H186" s="5"/>
      <c r="I186" s="5"/>
    </row>
    <row r="187" ht="13.65" customHeight="1">
      <c r="A187" s="9"/>
      <c r="B187" s="7">
        <v>110</v>
      </c>
      <c r="C187" s="8">
        <v>18</v>
      </c>
      <c r="D187" s="8">
        <v>0.87</v>
      </c>
      <c r="E187" s="5"/>
      <c r="F187" s="5"/>
      <c r="G187" s="5"/>
      <c r="H187" s="5"/>
      <c r="I187" s="5"/>
    </row>
    <row r="188" ht="13.65" customHeight="1">
      <c r="A188" s="9"/>
      <c r="B188" s="7">
        <v>110</v>
      </c>
      <c r="C188" s="8">
        <v>30</v>
      </c>
      <c r="D188" s="8">
        <v>0.5600000000000001</v>
      </c>
      <c r="E188" s="5"/>
      <c r="F188" s="5"/>
      <c r="G188" s="5"/>
      <c r="H188" s="5"/>
      <c r="I188" s="5"/>
    </row>
    <row r="189" ht="13.65" customHeight="1">
      <c r="A189" s="9"/>
      <c r="B189" s="7">
        <v>110</v>
      </c>
      <c r="C189" s="8">
        <v>30</v>
      </c>
      <c r="D189" s="8">
        <v>6.4</v>
      </c>
      <c r="E189" s="5"/>
      <c r="F189" s="5"/>
      <c r="G189" s="5"/>
      <c r="H189" s="5"/>
      <c r="I189" s="5"/>
    </row>
    <row r="190" ht="13.65" customHeight="1">
      <c r="A190" s="9"/>
      <c r="B190" s="7">
        <v>110</v>
      </c>
      <c r="C190" s="8">
        <v>14</v>
      </c>
      <c r="D190" s="8">
        <v>0.7</v>
      </c>
      <c r="E190" s="5"/>
      <c r="F190" s="5"/>
      <c r="G190" s="5"/>
      <c r="H190" s="5"/>
      <c r="I190" s="5"/>
    </row>
    <row r="191" ht="13.65" customHeight="1">
      <c r="A191" s="9"/>
      <c r="B191" s="7">
        <v>110</v>
      </c>
      <c r="C191" s="8">
        <v>10</v>
      </c>
      <c r="D191" s="8">
        <v>1.08</v>
      </c>
      <c r="E191" s="5"/>
      <c r="F191" s="5"/>
      <c r="G191" s="5"/>
      <c r="H191" s="5"/>
      <c r="I191" s="5"/>
    </row>
    <row r="192" ht="13.65" customHeight="1">
      <c r="A192" s="9"/>
      <c r="B192" s="7">
        <v>110</v>
      </c>
      <c r="C192" s="8">
        <v>11</v>
      </c>
      <c r="D192" s="8">
        <v>1.57</v>
      </c>
      <c r="E192" s="5"/>
      <c r="F192" s="5"/>
      <c r="G192" s="5"/>
      <c r="H192" s="5"/>
      <c r="I192" s="5"/>
    </row>
    <row r="193" ht="13.65" customHeight="1">
      <c r="A193" s="9"/>
      <c r="B193" s="7">
        <v>110</v>
      </c>
      <c r="C193" s="8">
        <v>24</v>
      </c>
      <c r="D193" s="8">
        <v>0.79</v>
      </c>
      <c r="E193" s="5"/>
      <c r="F193" s="5"/>
      <c r="G193" s="5"/>
      <c r="H193" s="5"/>
      <c r="I193" s="5"/>
    </row>
    <row r="194" ht="13.65" customHeight="1">
      <c r="A194" s="9"/>
      <c r="B194" s="7">
        <v>110</v>
      </c>
      <c r="C194" s="8">
        <v>30</v>
      </c>
      <c r="D194" s="8">
        <v>0.45</v>
      </c>
      <c r="E194" s="5"/>
      <c r="F194" s="5"/>
      <c r="G194" s="5"/>
      <c r="H194" s="5"/>
      <c r="I194" s="5"/>
    </row>
    <row r="195" ht="13.65" customHeight="1">
      <c r="A195" s="9"/>
      <c r="B195" s="7">
        <v>110</v>
      </c>
      <c r="C195" s="8">
        <v>44</v>
      </c>
      <c r="D195" s="8">
        <v>1.37</v>
      </c>
      <c r="E195" s="5"/>
      <c r="F195" s="5"/>
      <c r="G195" s="5"/>
      <c r="H195" s="5"/>
      <c r="I195" s="5"/>
    </row>
    <row r="196" ht="13.65" customHeight="1">
      <c r="A196" s="9"/>
      <c r="B196" s="7">
        <v>110</v>
      </c>
      <c r="C196" s="8">
        <v>18</v>
      </c>
      <c r="D196" s="8">
        <v>1.16</v>
      </c>
      <c r="E196" s="5"/>
      <c r="F196" s="5"/>
      <c r="G196" s="5"/>
      <c r="H196" s="5"/>
      <c r="I196" s="5"/>
    </row>
    <row r="197" ht="13.65" customHeight="1">
      <c r="A197" s="9"/>
      <c r="B197" s="7">
        <v>110</v>
      </c>
      <c r="C197" s="8">
        <v>29</v>
      </c>
      <c r="D197" s="8">
        <v>0.1</v>
      </c>
      <c r="E197" s="5"/>
      <c r="F197" s="5"/>
      <c r="G197" s="5"/>
      <c r="H197" s="5"/>
      <c r="I197" s="5"/>
    </row>
    <row r="198" ht="13.65" customHeight="1">
      <c r="A198" s="9"/>
      <c r="B198" s="7">
        <v>110</v>
      </c>
      <c r="C198" s="8">
        <v>21</v>
      </c>
      <c r="D198" s="8">
        <v>1.09</v>
      </c>
      <c r="E198" s="5"/>
      <c r="F198" s="5"/>
      <c r="G198" s="5"/>
      <c r="H198" s="5"/>
      <c r="I198" s="5"/>
    </row>
    <row r="199" ht="13.65" customHeight="1">
      <c r="A199" s="9"/>
      <c r="B199" s="7">
        <v>110</v>
      </c>
      <c r="C199" s="8">
        <v>44</v>
      </c>
      <c r="D199" s="8">
        <v>0.58</v>
      </c>
      <c r="E199" s="5"/>
      <c r="F199" s="5"/>
      <c r="G199" s="5"/>
      <c r="H199" s="5"/>
      <c r="I199" s="5"/>
    </row>
    <row r="200" ht="13.65" customHeight="1">
      <c r="A200" s="9"/>
      <c r="B200" s="7">
        <v>110</v>
      </c>
      <c r="C200" s="8">
        <v>5</v>
      </c>
      <c r="D200" s="8">
        <v>0.55</v>
      </c>
      <c r="E200" s="5"/>
      <c r="F200" s="5"/>
      <c r="G200" s="5"/>
      <c r="H200" s="5"/>
      <c r="I200" s="5"/>
    </row>
    <row r="201" ht="13.65" customHeight="1">
      <c r="A201" s="9"/>
      <c r="B201" s="7">
        <v>110</v>
      </c>
      <c r="C201" s="8">
        <v>23</v>
      </c>
      <c r="D201" s="8">
        <v>0.87</v>
      </c>
      <c r="E201" s="5"/>
      <c r="F201" s="5"/>
      <c r="G201" s="5"/>
      <c r="H201" s="5"/>
      <c r="I201" s="5"/>
    </row>
    <row r="202" ht="13.65" customHeight="1">
      <c r="A202" s="9"/>
      <c r="B202" s="7">
        <v>110</v>
      </c>
      <c r="C202" s="8">
        <v>26</v>
      </c>
      <c r="D202" s="8">
        <v>1.05</v>
      </c>
      <c r="E202" s="5"/>
      <c r="F202" s="5"/>
      <c r="G202" s="5"/>
      <c r="H202" s="5"/>
      <c r="I202" s="5"/>
    </row>
    <row r="203" ht="13.65" customHeight="1">
      <c r="A203" s="9"/>
      <c r="B203" s="7">
        <v>110</v>
      </c>
      <c r="C203" s="8">
        <v>36</v>
      </c>
      <c r="D203" s="8">
        <v>3.58</v>
      </c>
      <c r="E203" s="5"/>
      <c r="F203" s="5"/>
      <c r="G203" s="5"/>
      <c r="H203" s="5"/>
      <c r="I203" s="5"/>
    </row>
    <row r="204" ht="13.65" customHeight="1">
      <c r="A204" s="9"/>
      <c r="B204" s="7">
        <v>110</v>
      </c>
      <c r="C204" s="8">
        <v>13</v>
      </c>
      <c r="D204" s="8">
        <v>0.68</v>
      </c>
      <c r="E204" s="5"/>
      <c r="F204" s="5"/>
      <c r="G204" s="5"/>
      <c r="H204" s="5"/>
      <c r="I204" s="5"/>
    </row>
    <row r="205" ht="13.65" customHeight="1">
      <c r="A205" s="9"/>
      <c r="B205" s="7">
        <v>110</v>
      </c>
      <c r="C205" s="8">
        <v>17</v>
      </c>
      <c r="D205" s="8">
        <v>0.71</v>
      </c>
      <c r="E205" s="5"/>
      <c r="F205" s="5"/>
      <c r="G205" s="5"/>
      <c r="H205" s="5"/>
      <c r="I205" s="5"/>
    </row>
    <row r="206" ht="13.65" customHeight="1">
      <c r="A206" s="9"/>
      <c r="B206" s="7">
        <v>110</v>
      </c>
      <c r="C206" s="8">
        <v>7</v>
      </c>
      <c r="D206" s="8">
        <v>0.61</v>
      </c>
      <c r="E206" s="5"/>
      <c r="F206" s="5"/>
      <c r="G206" s="5"/>
      <c r="H206" s="5"/>
      <c r="I206" s="5"/>
    </row>
    <row r="207" ht="13.65" customHeight="1">
      <c r="A207" s="9"/>
      <c r="B207" s="7">
        <v>110</v>
      </c>
      <c r="C207" s="8">
        <v>40</v>
      </c>
      <c r="D207" s="8">
        <v>0.1</v>
      </c>
      <c r="E207" s="5"/>
      <c r="F207" s="5"/>
      <c r="G207" s="5"/>
      <c r="H207" s="5"/>
      <c r="I207" s="5"/>
    </row>
    <row r="208" ht="13.65" customHeight="1">
      <c r="A208" s="9"/>
      <c r="B208" s="7">
        <v>110</v>
      </c>
      <c r="C208" s="8">
        <v>10</v>
      </c>
      <c r="D208" s="8">
        <v>0.42</v>
      </c>
      <c r="E208" s="5"/>
      <c r="F208" s="5"/>
      <c r="G208" s="5"/>
      <c r="H208" s="5"/>
      <c r="I208" s="5"/>
    </row>
    <row r="209" ht="13.65" customHeight="1">
      <c r="A209" s="9"/>
      <c r="B209" s="7">
        <v>110</v>
      </c>
      <c r="C209" s="8">
        <v>30</v>
      </c>
      <c r="D209" s="8">
        <v>0.48</v>
      </c>
      <c r="E209" s="5"/>
      <c r="F209" s="5"/>
      <c r="G209" s="5"/>
      <c r="H209" s="5"/>
      <c r="I209" s="5"/>
    </row>
    <row r="210" ht="13.65" customHeight="1">
      <c r="A210" s="9"/>
      <c r="B210" s="7">
        <v>110</v>
      </c>
      <c r="C210" s="8">
        <v>38</v>
      </c>
      <c r="D210" s="8">
        <v>0.88</v>
      </c>
      <c r="E210" s="5"/>
      <c r="F210" s="5"/>
      <c r="G210" s="5"/>
      <c r="H210" s="5"/>
      <c r="I210" s="5"/>
    </row>
    <row r="211" ht="13.65" customHeight="1">
      <c r="A211" s="9"/>
      <c r="B211" s="7">
        <v>110</v>
      </c>
      <c r="C211" s="8">
        <v>21</v>
      </c>
      <c r="D211" s="8">
        <v>0.68</v>
      </c>
      <c r="E211" s="5"/>
      <c r="F211" s="5"/>
      <c r="G211" s="5"/>
      <c r="H211" s="5"/>
      <c r="I211" s="5"/>
    </row>
    <row r="212" ht="13.65" customHeight="1">
      <c r="A212" s="9"/>
      <c r="B212" s="7">
        <v>110</v>
      </c>
      <c r="C212" s="8">
        <v>19</v>
      </c>
      <c r="D212" s="8">
        <v>0.49</v>
      </c>
      <c r="E212" s="5"/>
      <c r="F212" s="5"/>
      <c r="G212" s="5"/>
      <c r="H212" s="5"/>
      <c r="I212" s="5"/>
    </row>
    <row r="213" ht="13.65" customHeight="1">
      <c r="A213" s="9"/>
      <c r="B213" s="7">
        <v>110</v>
      </c>
      <c r="C213" s="8">
        <v>22</v>
      </c>
      <c r="D213" s="8">
        <v>1.02</v>
      </c>
      <c r="E213" s="5"/>
      <c r="F213" s="5"/>
      <c r="G213" s="5"/>
      <c r="H213" s="5"/>
      <c r="I213" s="5"/>
    </row>
    <row r="214" ht="13.65" customHeight="1">
      <c r="A214" s="9"/>
      <c r="B214" s="7">
        <v>110</v>
      </c>
      <c r="C214" s="8">
        <v>15</v>
      </c>
      <c r="D214" s="8">
        <v>0.88</v>
      </c>
      <c r="E214" s="5"/>
      <c r="F214" s="5"/>
      <c r="G214" s="5"/>
      <c r="H214" s="5"/>
      <c r="I214" s="5"/>
    </row>
    <row r="215" ht="13.65" customHeight="1">
      <c r="A215" s="9"/>
      <c r="B215" s="7">
        <v>110</v>
      </c>
      <c r="C215" s="8">
        <v>24</v>
      </c>
      <c r="D215" s="8">
        <v>0.93</v>
      </c>
      <c r="E215" s="5"/>
      <c r="F215" s="5"/>
      <c r="G215" s="5"/>
      <c r="H215" s="5"/>
      <c r="I215" s="5"/>
    </row>
    <row r="216" ht="13.65" customHeight="1">
      <c r="A216" s="9"/>
      <c r="B216" s="7">
        <v>110</v>
      </c>
      <c r="C216" s="8">
        <v>37</v>
      </c>
      <c r="D216" s="8">
        <v>0.8</v>
      </c>
      <c r="E216" s="5"/>
      <c r="F216" s="5"/>
      <c r="G216" s="5"/>
      <c r="H216" s="5"/>
      <c r="I216" s="5"/>
    </row>
    <row r="217" ht="13.65" customHeight="1">
      <c r="A217" s="9"/>
      <c r="B217" s="7">
        <v>110</v>
      </c>
      <c r="C217" s="8">
        <v>5</v>
      </c>
      <c r="D217" s="8">
        <v>0.22</v>
      </c>
      <c r="E217" s="5"/>
      <c r="F217" s="5"/>
      <c r="G217" s="5"/>
      <c r="H217" s="5"/>
      <c r="I217" s="5"/>
    </row>
    <row r="218" ht="13.65" customHeight="1">
      <c r="A218" s="9"/>
      <c r="B218" s="7">
        <v>90</v>
      </c>
      <c r="C218" s="8">
        <v>22</v>
      </c>
      <c r="D218" s="8">
        <v>0.84</v>
      </c>
      <c r="E218" s="5"/>
      <c r="F218" s="5"/>
      <c r="G218" s="5"/>
      <c r="H218" s="5"/>
      <c r="I218" s="5"/>
    </row>
    <row r="219" ht="13.65" customHeight="1">
      <c r="A219" s="9"/>
      <c r="B219" s="7">
        <v>90</v>
      </c>
      <c r="C219" s="8">
        <v>53</v>
      </c>
      <c r="D219" s="8">
        <v>0.83</v>
      </c>
      <c r="E219" s="5"/>
      <c r="F219" s="5"/>
      <c r="G219" s="5"/>
      <c r="H219" s="5"/>
      <c r="I219" s="5"/>
    </row>
    <row r="220" ht="13.65" customHeight="1">
      <c r="A220" s="9"/>
      <c r="B220" s="7">
        <v>90</v>
      </c>
      <c r="C220" s="8">
        <v>24</v>
      </c>
      <c r="D220" s="8">
        <v>0.66</v>
      </c>
      <c r="E220" s="5"/>
      <c r="F220" s="5"/>
      <c r="G220" s="5"/>
      <c r="H220" s="5"/>
      <c r="I220" s="5"/>
    </row>
    <row r="221" ht="13.65" customHeight="1">
      <c r="A221" s="9"/>
      <c r="B221" s="7">
        <v>90</v>
      </c>
      <c r="C221" s="8">
        <v>34</v>
      </c>
      <c r="D221" s="8">
        <v>0.67</v>
      </c>
      <c r="E221" s="5"/>
      <c r="F221" s="5"/>
      <c r="G221" s="5"/>
      <c r="H221" s="5"/>
      <c r="I221" s="5"/>
    </row>
    <row r="222" ht="13.65" customHeight="1">
      <c r="A222" s="9"/>
      <c r="B222" s="7">
        <v>90</v>
      </c>
      <c r="C222" s="8">
        <v>33</v>
      </c>
      <c r="D222" s="8">
        <v>0.91</v>
      </c>
      <c r="E222" s="5"/>
      <c r="F222" s="5"/>
      <c r="G222" s="5"/>
      <c r="H222" s="5"/>
      <c r="I222" s="5"/>
    </row>
    <row r="223" ht="13.65" customHeight="1">
      <c r="A223" s="9"/>
      <c r="B223" s="7">
        <v>90</v>
      </c>
      <c r="C223" s="8">
        <v>20</v>
      </c>
      <c r="D223" s="8">
        <v>0.77</v>
      </c>
      <c r="E223" s="5"/>
      <c r="F223" s="5"/>
      <c r="G223" s="5"/>
      <c r="H223" s="5"/>
      <c r="I223" s="5"/>
    </row>
    <row r="224" ht="13.65" customHeight="1">
      <c r="A224" s="9"/>
      <c r="B224" s="7">
        <v>90</v>
      </c>
      <c r="C224" s="8">
        <v>17</v>
      </c>
      <c r="D224" s="8">
        <v>0.65</v>
      </c>
      <c r="E224" s="5"/>
      <c r="F224" s="5"/>
      <c r="G224" s="5"/>
      <c r="H224" s="5"/>
      <c r="I224" s="5"/>
    </row>
    <row r="225" ht="13.65" customHeight="1">
      <c r="A225" s="9"/>
      <c r="B225" s="7">
        <v>90</v>
      </c>
      <c r="C225" s="8">
        <v>21</v>
      </c>
      <c r="D225" s="8">
        <v>0.63</v>
      </c>
      <c r="E225" s="5"/>
      <c r="F225" s="5"/>
      <c r="G225" s="5"/>
      <c r="H225" s="5"/>
      <c r="I225" s="5"/>
    </row>
    <row r="226" ht="13.65" customHeight="1">
      <c r="A226" s="9"/>
      <c r="B226" s="7">
        <v>90</v>
      </c>
      <c r="C226" s="8">
        <v>32</v>
      </c>
      <c r="D226" s="8">
        <v>0.8100000000000001</v>
      </c>
      <c r="E226" s="5"/>
      <c r="F226" s="5"/>
      <c r="G226" s="5"/>
      <c r="H226" s="5"/>
      <c r="I226" s="5"/>
    </row>
    <row r="227" ht="13.65" customHeight="1">
      <c r="A227" s="9"/>
      <c r="B227" s="7">
        <v>90</v>
      </c>
      <c r="C227" s="8">
        <v>23</v>
      </c>
      <c r="D227" s="8">
        <v>6.37</v>
      </c>
      <c r="E227" s="5"/>
      <c r="F227" s="5"/>
      <c r="G227" s="5"/>
      <c r="H227" s="5"/>
      <c r="I227" s="5"/>
    </row>
    <row r="228" ht="13.65" customHeight="1">
      <c r="A228" s="9"/>
      <c r="B228" s="7">
        <v>90</v>
      </c>
      <c r="C228" s="8">
        <v>25</v>
      </c>
      <c r="D228" s="8">
        <v>4.48</v>
      </c>
      <c r="E228" s="5"/>
      <c r="F228" s="5"/>
      <c r="G228" s="5"/>
      <c r="H228" s="5"/>
      <c r="I228" s="5"/>
    </row>
    <row r="229" ht="13.65" customHeight="1">
      <c r="A229" s="9"/>
      <c r="B229" s="7">
        <v>90</v>
      </c>
      <c r="C229" s="8">
        <v>45</v>
      </c>
      <c r="D229" s="8">
        <v>0.48</v>
      </c>
      <c r="E229" s="5"/>
      <c r="F229" s="5"/>
      <c r="G229" s="5"/>
      <c r="H229" s="5"/>
      <c r="I229" s="5"/>
    </row>
    <row r="230" ht="13.65" customHeight="1">
      <c r="A230" s="9"/>
      <c r="B230" s="7">
        <v>90</v>
      </c>
      <c r="C230" s="8">
        <v>17</v>
      </c>
      <c r="D230" s="8">
        <v>0.36</v>
      </c>
      <c r="E230" s="5"/>
      <c r="F230" s="5"/>
      <c r="G230" s="5"/>
      <c r="H230" s="5"/>
      <c r="I230" s="5"/>
    </row>
    <row r="231" ht="13.65" customHeight="1">
      <c r="A231" s="9"/>
      <c r="B231" s="7">
        <v>90</v>
      </c>
      <c r="C231" s="8">
        <v>42</v>
      </c>
      <c r="D231" s="8">
        <v>0.99</v>
      </c>
      <c r="E231" s="5"/>
      <c r="F231" s="5"/>
      <c r="G231" s="5"/>
      <c r="H231" s="5"/>
      <c r="I231" s="5"/>
    </row>
    <row r="232" ht="13.65" customHeight="1">
      <c r="A232" s="9"/>
      <c r="B232" s="7">
        <v>90</v>
      </c>
      <c r="C232" s="8">
        <v>22</v>
      </c>
      <c r="D232" s="8">
        <v>0.37</v>
      </c>
      <c r="E232" s="5"/>
      <c r="F232" s="5"/>
      <c r="G232" s="5"/>
      <c r="H232" s="5"/>
      <c r="I232" s="5"/>
    </row>
    <row r="233" ht="13.65" customHeight="1">
      <c r="A233" s="9"/>
      <c r="B233" s="7">
        <v>90</v>
      </c>
      <c r="C233" s="8">
        <v>9</v>
      </c>
      <c r="D233" s="8">
        <v>0.52</v>
      </c>
      <c r="E233" s="5"/>
      <c r="F233" s="5"/>
      <c r="G233" s="5"/>
      <c r="H233" s="5"/>
      <c r="I233" s="5"/>
    </row>
    <row r="234" ht="13.65" customHeight="1">
      <c r="A234" s="9"/>
      <c r="B234" s="7">
        <v>90</v>
      </c>
      <c r="C234" s="8">
        <v>14</v>
      </c>
      <c r="D234" s="8">
        <v>0.72</v>
      </c>
      <c r="E234" s="5"/>
      <c r="F234" s="5"/>
      <c r="G234" s="5"/>
      <c r="H234" s="5"/>
      <c r="I234" s="5"/>
    </row>
    <row r="235" ht="13.65" customHeight="1">
      <c r="A235" s="9"/>
      <c r="B235" s="7">
        <v>90</v>
      </c>
      <c r="C235" s="8">
        <v>27</v>
      </c>
      <c r="D235" s="8">
        <v>0.89</v>
      </c>
      <c r="E235" s="5"/>
      <c r="F235" s="5"/>
      <c r="G235" s="5"/>
      <c r="H235" s="5"/>
      <c r="I235" s="5"/>
    </row>
    <row r="236" ht="13.65" customHeight="1">
      <c r="A236" s="9"/>
      <c r="B236" s="7">
        <v>90</v>
      </c>
      <c r="C236" s="8">
        <v>26</v>
      </c>
      <c r="D236" s="8">
        <v>0.61</v>
      </c>
      <c r="E236" s="5"/>
      <c r="F236" s="5"/>
      <c r="G236" s="5"/>
      <c r="H236" s="5"/>
      <c r="I236" s="5"/>
    </row>
    <row r="237" ht="13.65" customHeight="1">
      <c r="A237" s="9"/>
      <c r="B237" s="7">
        <v>90</v>
      </c>
      <c r="C237" s="8">
        <v>12</v>
      </c>
      <c r="D237" s="8">
        <v>0.89</v>
      </c>
      <c r="E237" s="5"/>
      <c r="F237" s="5"/>
      <c r="G237" s="5"/>
      <c r="H237" s="5"/>
      <c r="I237" s="5"/>
    </row>
    <row r="238" ht="13.65" customHeight="1">
      <c r="A238" s="9"/>
      <c r="B238" s="7">
        <v>90</v>
      </c>
      <c r="C238" s="8">
        <v>22</v>
      </c>
      <c r="D238" s="8">
        <v>0.35</v>
      </c>
      <c r="E238" s="5"/>
      <c r="F238" s="5"/>
      <c r="G238" s="5"/>
      <c r="H238" s="5"/>
      <c r="I238" s="5"/>
    </row>
    <row r="239" ht="13.65" customHeight="1">
      <c r="A239" s="9"/>
      <c r="B239" s="7">
        <v>90</v>
      </c>
      <c r="C239" s="8">
        <v>21</v>
      </c>
      <c r="D239" s="8">
        <v>0.37</v>
      </c>
      <c r="E239" s="5"/>
      <c r="F239" s="5"/>
      <c r="G239" s="5"/>
      <c r="H239" s="5"/>
      <c r="I239" s="5"/>
    </row>
    <row r="240" ht="13.65" customHeight="1">
      <c r="A240" s="9"/>
      <c r="B240" s="7">
        <v>90</v>
      </c>
      <c r="C240" s="8">
        <v>6</v>
      </c>
      <c r="D240" s="8">
        <v>0.25</v>
      </c>
      <c r="E240" s="5"/>
      <c r="F240" s="5"/>
      <c r="G240" s="5"/>
      <c r="H240" s="5"/>
      <c r="I240" s="5"/>
    </row>
    <row r="241" ht="13.65" customHeight="1">
      <c r="A241" s="9"/>
      <c r="B241" s="7">
        <v>90</v>
      </c>
      <c r="C241" s="8">
        <v>23</v>
      </c>
      <c r="D241" s="8">
        <v>0.85</v>
      </c>
      <c r="E241" s="5"/>
      <c r="F241" s="5"/>
      <c r="G241" s="5"/>
      <c r="H241" s="5"/>
      <c r="I241" s="5"/>
    </row>
    <row r="242" ht="13.65" customHeight="1">
      <c r="A242" s="9"/>
      <c r="B242" s="7">
        <v>90</v>
      </c>
      <c r="C242" s="8">
        <v>34</v>
      </c>
      <c r="D242" s="8">
        <v>0.76</v>
      </c>
      <c r="E242" s="5"/>
      <c r="F242" s="5"/>
      <c r="G242" s="5"/>
      <c r="H242" s="5"/>
      <c r="I242" s="5"/>
    </row>
    <row r="243" ht="13.65" customHeight="1">
      <c r="A243" s="9"/>
      <c r="B243" s="7">
        <v>90</v>
      </c>
      <c r="C243" s="8">
        <v>20</v>
      </c>
      <c r="D243" s="8">
        <v>1.16</v>
      </c>
      <c r="E243" s="5"/>
      <c r="F243" s="5"/>
      <c r="G243" s="5"/>
      <c r="H243" s="5"/>
      <c r="I243" s="5"/>
    </row>
    <row r="244" ht="13.65" customHeight="1">
      <c r="A244" s="9"/>
      <c r="B244" s="7">
        <v>90</v>
      </c>
      <c r="C244" s="8">
        <v>46</v>
      </c>
      <c r="D244" s="8">
        <v>0.18</v>
      </c>
      <c r="E244" s="5"/>
      <c r="F244" s="5"/>
      <c r="G244" s="5"/>
      <c r="H244" s="5"/>
      <c r="I244" s="5"/>
    </row>
    <row r="245" ht="13.65" customHeight="1">
      <c r="A245" s="9"/>
      <c r="B245" s="7">
        <v>90</v>
      </c>
      <c r="C245" s="8">
        <v>31</v>
      </c>
      <c r="D245" s="8">
        <v>0.6899999999999999</v>
      </c>
      <c r="E245" s="5"/>
      <c r="F245" s="5"/>
      <c r="G245" s="5"/>
      <c r="H245" s="5"/>
      <c r="I245" s="5"/>
    </row>
    <row r="246" ht="13.65" customHeight="1">
      <c r="A246" s="9"/>
      <c r="B246" s="7">
        <v>90</v>
      </c>
      <c r="C246" s="8">
        <v>13</v>
      </c>
      <c r="D246" s="8">
        <v>0.99</v>
      </c>
      <c r="E246" s="5"/>
      <c r="F246" s="5"/>
      <c r="G246" s="5"/>
      <c r="H246" s="5"/>
      <c r="I246" s="5"/>
    </row>
    <row r="247" ht="13.65" customHeight="1">
      <c r="A247" s="9"/>
      <c r="B247" s="7">
        <v>90</v>
      </c>
      <c r="C247" s="8">
        <v>24</v>
      </c>
      <c r="D247" s="8">
        <v>0.73</v>
      </c>
      <c r="E247" s="5"/>
      <c r="F247" s="5"/>
      <c r="G247" s="5"/>
      <c r="H247" s="5"/>
      <c r="I247" s="5"/>
    </row>
    <row r="248" ht="13.65" customHeight="1">
      <c r="A248" s="9"/>
      <c r="B248" s="7">
        <v>90</v>
      </c>
      <c r="C248" s="8">
        <v>20</v>
      </c>
      <c r="D248" s="8">
        <v>1.13</v>
      </c>
      <c r="E248" s="5"/>
      <c r="F248" s="5"/>
      <c r="G248" s="5"/>
      <c r="H248" s="5"/>
      <c r="I248" s="5"/>
    </row>
    <row r="249" ht="13.65" customHeight="1">
      <c r="A249" s="9"/>
      <c r="B249" s="7">
        <v>90</v>
      </c>
      <c r="C249" s="8">
        <v>20</v>
      </c>
      <c r="D249" s="8">
        <v>0.9399999999999999</v>
      </c>
      <c r="E249" s="5"/>
      <c r="F249" s="5"/>
      <c r="G249" s="5"/>
      <c r="H249" s="5"/>
      <c r="I249" s="5"/>
    </row>
    <row r="250" ht="13.65" customHeight="1">
      <c r="A250" s="9"/>
      <c r="B250" s="7">
        <v>90</v>
      </c>
      <c r="C250" s="8">
        <v>25</v>
      </c>
      <c r="D250" s="8">
        <v>0.67</v>
      </c>
      <c r="E250" s="5"/>
      <c r="F250" s="5"/>
      <c r="G250" s="5"/>
      <c r="H250" s="5"/>
      <c r="I250" s="5"/>
    </row>
    <row r="251" ht="13.65" customHeight="1">
      <c r="A251" s="9"/>
      <c r="B251" s="7">
        <v>90</v>
      </c>
      <c r="C251" s="8">
        <v>10</v>
      </c>
      <c r="D251" s="8">
        <v>0.92</v>
      </c>
      <c r="E251" s="5"/>
      <c r="F251" s="5"/>
      <c r="G251" s="5"/>
      <c r="H251" s="5"/>
      <c r="I251" s="5"/>
    </row>
    <row r="252" ht="13.65" customHeight="1">
      <c r="A252" s="9"/>
      <c r="B252" s="7">
        <v>90</v>
      </c>
      <c r="C252" s="8">
        <v>25</v>
      </c>
      <c r="D252" s="8">
        <v>0.26</v>
      </c>
      <c r="E252" s="5"/>
      <c r="F252" s="5"/>
      <c r="G252" s="5"/>
      <c r="H252" s="5"/>
      <c r="I252" s="5"/>
    </row>
    <row r="253" ht="13.65" customHeight="1">
      <c r="A253" s="9"/>
      <c r="B253" s="7">
        <v>90</v>
      </c>
      <c r="C253" s="8">
        <v>17</v>
      </c>
      <c r="D253" s="8">
        <v>2.05</v>
      </c>
      <c r="E253" s="5"/>
      <c r="F253" s="5"/>
      <c r="G253" s="5"/>
      <c r="H253" s="5"/>
      <c r="I253" s="5"/>
    </row>
    <row r="254" ht="13.65" customHeight="1">
      <c r="A254" s="9"/>
      <c r="B254" s="7">
        <v>90</v>
      </c>
      <c r="C254" s="8">
        <v>26</v>
      </c>
      <c r="D254" s="8">
        <v>0.67</v>
      </c>
      <c r="E254" s="5"/>
      <c r="F254" s="5"/>
      <c r="G254" s="5"/>
      <c r="H254" s="5"/>
      <c r="I254" s="5"/>
    </row>
    <row r="255" ht="13.65" customHeight="1">
      <c r="A255" s="9"/>
      <c r="B255" s="7">
        <v>70</v>
      </c>
      <c r="C255" s="8">
        <v>25</v>
      </c>
      <c r="D255" s="8">
        <v>0.78</v>
      </c>
      <c r="E255" s="5"/>
      <c r="F255" s="5"/>
      <c r="G255" s="5"/>
      <c r="H255" s="5"/>
      <c r="I255" s="5"/>
    </row>
    <row r="256" ht="13.65" customHeight="1">
      <c r="A256" s="9"/>
      <c r="B256" s="7">
        <v>70</v>
      </c>
      <c r="C256" s="8">
        <v>77</v>
      </c>
      <c r="D256" s="8">
        <v>1.15</v>
      </c>
      <c r="E256" s="5"/>
      <c r="F256" s="5"/>
      <c r="G256" s="5"/>
      <c r="H256" s="5"/>
      <c r="I256" s="5"/>
    </row>
    <row r="257" ht="13.65" customHeight="1">
      <c r="A257" s="9"/>
      <c r="B257" s="7">
        <v>70</v>
      </c>
      <c r="C257" s="8">
        <v>11</v>
      </c>
      <c r="D257" s="8">
        <v>0.7</v>
      </c>
      <c r="E257" s="5"/>
      <c r="F257" s="5"/>
      <c r="G257" s="5"/>
      <c r="H257" s="5"/>
      <c r="I257" s="5"/>
    </row>
    <row r="258" ht="13.65" customHeight="1">
      <c r="A258" s="9"/>
      <c r="B258" s="7">
        <v>70</v>
      </c>
      <c r="C258" s="8">
        <v>12</v>
      </c>
      <c r="D258" s="8">
        <v>0.17</v>
      </c>
      <c r="E258" s="5"/>
      <c r="F258" s="5"/>
      <c r="G258" s="5"/>
      <c r="H258" s="5"/>
      <c r="I258" s="5"/>
    </row>
    <row r="259" ht="13.65" customHeight="1">
      <c r="A259" s="9"/>
      <c r="B259" s="7">
        <v>70</v>
      </c>
      <c r="C259" s="8">
        <v>82</v>
      </c>
      <c r="D259" s="8">
        <v>0.74</v>
      </c>
      <c r="E259" s="5"/>
      <c r="F259" s="5"/>
      <c r="G259" s="5"/>
      <c r="H259" s="5"/>
      <c r="I259" s="5"/>
    </row>
    <row r="260" ht="13.65" customHeight="1">
      <c r="A260" s="9"/>
      <c r="B260" s="7">
        <v>70</v>
      </c>
      <c r="C260" s="8">
        <v>26</v>
      </c>
      <c r="D260" s="8">
        <v>0.8100000000000001</v>
      </c>
      <c r="E260" s="5"/>
      <c r="F260" s="5"/>
      <c r="G260" s="5"/>
      <c r="H260" s="5"/>
      <c r="I260" s="5"/>
    </row>
    <row r="261" ht="13.65" customHeight="1">
      <c r="A261" s="9"/>
      <c r="B261" s="7">
        <v>70</v>
      </c>
      <c r="C261" s="8">
        <v>46</v>
      </c>
      <c r="D261" s="8">
        <v>0.71</v>
      </c>
      <c r="E261" s="5"/>
      <c r="F261" s="5"/>
      <c r="G261" s="5"/>
      <c r="H261" s="5"/>
      <c r="I261" s="5"/>
    </row>
    <row r="262" ht="13.65" customHeight="1">
      <c r="A262" s="9"/>
      <c r="B262" s="7">
        <v>70</v>
      </c>
      <c r="C262" s="8">
        <v>27</v>
      </c>
      <c r="D262" s="8">
        <v>0.98</v>
      </c>
      <c r="E262" s="5"/>
      <c r="F262" s="5"/>
      <c r="G262" s="5"/>
      <c r="H262" s="5"/>
      <c r="I262" s="5"/>
    </row>
    <row r="263" ht="13.65" customHeight="1">
      <c r="A263" s="9"/>
      <c r="B263" s="7">
        <v>70</v>
      </c>
      <c r="C263" s="8">
        <v>19</v>
      </c>
      <c r="D263" s="8">
        <v>1.07</v>
      </c>
      <c r="E263" s="5"/>
      <c r="F263" s="5"/>
      <c r="G263" s="5"/>
      <c r="H263" s="5"/>
      <c r="I263" s="5"/>
    </row>
    <row r="264" ht="13.65" customHeight="1">
      <c r="A264" s="9"/>
      <c r="B264" s="7">
        <v>70</v>
      </c>
      <c r="C264" s="8">
        <v>19</v>
      </c>
      <c r="D264" s="8">
        <v>0.86</v>
      </c>
      <c r="E264" s="5"/>
      <c r="F264" s="5"/>
      <c r="G264" s="5"/>
      <c r="H264" s="5"/>
      <c r="I264" s="5"/>
    </row>
    <row r="265" ht="13.65" customHeight="1">
      <c r="A265" s="9"/>
      <c r="B265" s="7">
        <v>70</v>
      </c>
      <c r="C265" s="8">
        <v>25</v>
      </c>
      <c r="D265" s="8">
        <v>0.76</v>
      </c>
      <c r="E265" s="5"/>
      <c r="F265" s="5"/>
      <c r="G265" s="5"/>
      <c r="H265" s="5"/>
      <c r="I265" s="5"/>
    </row>
    <row r="266" ht="13.65" customHeight="1">
      <c r="A266" s="9"/>
      <c r="B266" s="7">
        <v>70</v>
      </c>
      <c r="C266" s="8">
        <v>17</v>
      </c>
      <c r="D266" s="8">
        <v>0.6</v>
      </c>
      <c r="E266" s="5"/>
      <c r="F266" s="5"/>
      <c r="G266" s="5"/>
      <c r="H266" s="5"/>
      <c r="I266" s="5"/>
    </row>
    <row r="267" ht="13.65" customHeight="1">
      <c r="A267" s="9"/>
      <c r="B267" s="7">
        <v>70</v>
      </c>
      <c r="C267" s="8">
        <v>12</v>
      </c>
      <c r="D267" s="8">
        <v>0.73</v>
      </c>
      <c r="E267" s="5"/>
      <c r="F267" s="5"/>
      <c r="G267" s="5"/>
      <c r="H267" s="5"/>
      <c r="I267" s="5"/>
    </row>
    <row r="268" ht="13.65" customHeight="1">
      <c r="A268" s="9"/>
      <c r="B268" s="7">
        <v>70</v>
      </c>
      <c r="C268" s="8">
        <v>5</v>
      </c>
      <c r="D268" s="8">
        <v>0.63</v>
      </c>
      <c r="E268" s="5"/>
      <c r="F268" s="5"/>
      <c r="G268" s="5"/>
      <c r="H268" s="5"/>
      <c r="I268" s="5"/>
    </row>
    <row r="269" ht="13.65" customHeight="1">
      <c r="A269" s="9"/>
      <c r="B269" s="7">
        <v>70</v>
      </c>
      <c r="C269" s="8">
        <v>7</v>
      </c>
      <c r="D269" s="8">
        <v>0.79</v>
      </c>
      <c r="E269" s="5"/>
      <c r="F269" s="5"/>
      <c r="G269" s="5"/>
      <c r="H269" s="5"/>
      <c r="I269" s="5"/>
    </row>
    <row r="270" ht="13.65" customHeight="1">
      <c r="A270" s="9"/>
      <c r="B270" s="7">
        <v>70</v>
      </c>
      <c r="C270" s="8">
        <v>18</v>
      </c>
      <c r="D270" s="8">
        <v>0.6</v>
      </c>
      <c r="E270" s="5"/>
      <c r="F270" s="5"/>
      <c r="G270" s="5"/>
      <c r="H270" s="5"/>
      <c r="I270" s="5"/>
    </row>
    <row r="271" ht="13.65" customHeight="1">
      <c r="A271" s="9"/>
      <c r="B271" s="7">
        <v>70</v>
      </c>
      <c r="C271" s="8">
        <v>15</v>
      </c>
      <c r="D271" s="8">
        <v>0.9399999999999999</v>
      </c>
      <c r="E271" s="5"/>
      <c r="F271" s="5"/>
      <c r="G271" s="5"/>
      <c r="H271" s="5"/>
      <c r="I271" s="5"/>
    </row>
    <row r="272" ht="13.65" customHeight="1">
      <c r="A272" s="9"/>
      <c r="B272" s="7">
        <v>70</v>
      </c>
      <c r="C272" s="8">
        <v>17</v>
      </c>
      <c r="D272" s="8">
        <v>0.61</v>
      </c>
      <c r="E272" s="5"/>
      <c r="F272" s="5"/>
      <c r="G272" s="5"/>
      <c r="H272" s="5"/>
      <c r="I272" s="5"/>
    </row>
    <row r="273" ht="13.65" customHeight="1">
      <c r="A273" s="9"/>
      <c r="B273" s="7">
        <v>70</v>
      </c>
      <c r="C273" s="8">
        <v>87</v>
      </c>
      <c r="D273" s="8">
        <v>1.38</v>
      </c>
      <c r="E273" s="5"/>
      <c r="F273" s="5"/>
      <c r="G273" s="5"/>
      <c r="H273" s="5"/>
      <c r="I273" s="5"/>
    </row>
    <row r="274" ht="13.65" customHeight="1">
      <c r="A274" s="9"/>
      <c r="B274" s="7">
        <v>70</v>
      </c>
      <c r="C274" s="8">
        <v>31</v>
      </c>
      <c r="D274" s="8">
        <v>1.23</v>
      </c>
      <c r="E274" s="5"/>
      <c r="F274" s="5"/>
      <c r="G274" s="5"/>
      <c r="H274" s="5"/>
      <c r="I274" s="5"/>
    </row>
    <row r="275" ht="13.65" customHeight="1">
      <c r="A275" s="9"/>
      <c r="B275" s="7">
        <v>70</v>
      </c>
      <c r="C275" s="8">
        <v>20</v>
      </c>
      <c r="D275" s="8">
        <v>0.71</v>
      </c>
      <c r="E275" s="5"/>
      <c r="F275" s="5"/>
      <c r="G275" s="5"/>
      <c r="H275" s="5"/>
      <c r="I275" s="5"/>
    </row>
    <row r="276" ht="13.65" customHeight="1">
      <c r="A276" s="9"/>
      <c r="B276" s="7">
        <v>70</v>
      </c>
      <c r="C276" s="8">
        <v>12</v>
      </c>
      <c r="D276" s="8">
        <v>0.17</v>
      </c>
      <c r="E276" s="5"/>
      <c r="F276" s="5"/>
      <c r="G276" s="5"/>
      <c r="H276" s="5"/>
      <c r="I276" s="5"/>
    </row>
    <row r="277" ht="13.65" customHeight="1">
      <c r="A277" s="9"/>
      <c r="B277" s="7">
        <v>70</v>
      </c>
      <c r="C277" s="8">
        <v>25</v>
      </c>
      <c r="D277" s="8">
        <v>2.3</v>
      </c>
      <c r="E277" s="5"/>
      <c r="F277" s="5"/>
      <c r="G277" s="5"/>
      <c r="H277" s="5"/>
      <c r="I277" s="5"/>
    </row>
    <row r="278" ht="13.65" customHeight="1">
      <c r="A278" s="9"/>
      <c r="B278" s="7">
        <v>70</v>
      </c>
      <c r="C278" s="8">
        <v>22</v>
      </c>
      <c r="D278" s="8">
        <v>0.48</v>
      </c>
      <c r="E278" s="5"/>
      <c r="F278" s="5"/>
      <c r="G278" s="5"/>
      <c r="H278" s="5"/>
      <c r="I278" s="5"/>
    </row>
    <row r="279" ht="13.65" customHeight="1">
      <c r="A279" s="9"/>
      <c r="B279" s="7">
        <v>70</v>
      </c>
      <c r="C279" s="8">
        <v>23</v>
      </c>
      <c r="D279" s="8">
        <v>0.62</v>
      </c>
      <c r="E279" s="5"/>
      <c r="F279" s="5"/>
      <c r="G279" s="5"/>
      <c r="H279" s="5"/>
      <c r="I279" s="5"/>
    </row>
    <row r="280" ht="13.65" customHeight="1">
      <c r="A280" s="9"/>
      <c r="B280" s="7">
        <v>70</v>
      </c>
      <c r="C280" s="8">
        <v>86</v>
      </c>
      <c r="D280" s="8">
        <v>0.66</v>
      </c>
      <c r="E280" s="5"/>
      <c r="F280" s="5"/>
      <c r="G280" s="5"/>
      <c r="H280" s="5"/>
      <c r="I280" s="5"/>
    </row>
    <row r="281" ht="13.65" customHeight="1">
      <c r="A281" s="9"/>
      <c r="B281" s="7">
        <v>70</v>
      </c>
      <c r="C281" s="8">
        <v>55</v>
      </c>
      <c r="D281" s="8">
        <v>4.86</v>
      </c>
      <c r="E281" s="5"/>
      <c r="F281" s="5"/>
      <c r="G281" s="5"/>
      <c r="H281" s="5"/>
      <c r="I281" s="5"/>
    </row>
    <row r="282" ht="13.65" customHeight="1">
      <c r="A282" s="9"/>
      <c r="B282" s="7">
        <v>70</v>
      </c>
      <c r="C282" s="8">
        <v>40</v>
      </c>
      <c r="D282" s="8">
        <v>0.5600000000000001</v>
      </c>
      <c r="E282" s="5"/>
      <c r="F282" s="5"/>
      <c r="G282" s="5"/>
      <c r="H282" s="5"/>
      <c r="I282" s="5"/>
    </row>
    <row r="283" ht="13.65" customHeight="1">
      <c r="A283" s="9"/>
      <c r="B283" s="7">
        <v>70</v>
      </c>
      <c r="C283" s="8">
        <v>56</v>
      </c>
      <c r="D283" s="8">
        <v>0.99</v>
      </c>
      <c r="E283" s="5"/>
      <c r="F283" s="5"/>
      <c r="G283" s="5"/>
      <c r="H283" s="5"/>
      <c r="I283" s="5"/>
    </row>
    <row r="284" ht="13.65" customHeight="1">
      <c r="A284" s="9"/>
      <c r="B284" s="7">
        <v>70</v>
      </c>
      <c r="C284" s="8">
        <v>13</v>
      </c>
      <c r="D284" s="8">
        <v>1.11</v>
      </c>
      <c r="E284" s="5"/>
      <c r="F284" s="5"/>
      <c r="G284" s="5"/>
      <c r="H284" s="5"/>
      <c r="I284" s="5"/>
    </row>
    <row r="285" ht="13.65" customHeight="1">
      <c r="A285" s="9"/>
      <c r="B285" s="7">
        <v>70</v>
      </c>
      <c r="C285" s="8">
        <v>25</v>
      </c>
      <c r="D285" s="8">
        <v>0.8100000000000001</v>
      </c>
      <c r="E285" s="5"/>
      <c r="F285" s="5"/>
      <c r="G285" s="5"/>
      <c r="H285" s="5"/>
      <c r="I285" s="5"/>
    </row>
    <row r="286" ht="13.65" customHeight="1">
      <c r="A286" s="9"/>
      <c r="B286" s="7">
        <v>70</v>
      </c>
      <c r="C286" s="8">
        <v>10</v>
      </c>
      <c r="D286" s="8">
        <v>0.61</v>
      </c>
      <c r="E286" s="5"/>
      <c r="F286" s="5"/>
      <c r="G286" s="5"/>
      <c r="H286" s="5"/>
      <c r="I286" s="5"/>
    </row>
    <row r="287" ht="13.65" customHeight="1">
      <c r="A287" s="9"/>
      <c r="B287" s="7">
        <v>70</v>
      </c>
      <c r="C287" s="8">
        <v>30</v>
      </c>
      <c r="D287" s="8">
        <v>0.62</v>
      </c>
      <c r="E287" s="5"/>
      <c r="F287" s="5"/>
      <c r="G287" s="5"/>
      <c r="H287" s="5"/>
      <c r="I287" s="5"/>
    </row>
    <row r="288" ht="13.65" customHeight="1">
      <c r="A288" s="9"/>
      <c r="B288" s="7">
        <v>70</v>
      </c>
      <c r="C288" s="8">
        <v>23</v>
      </c>
      <c r="D288" s="8">
        <v>0.47</v>
      </c>
      <c r="E288" s="5"/>
      <c r="F288" s="5"/>
      <c r="G288" s="5"/>
      <c r="H288" s="5"/>
      <c r="I288" s="5"/>
    </row>
    <row r="289" ht="13.65" customHeight="1">
      <c r="A289" s="9"/>
      <c r="B289" s="7">
        <v>70</v>
      </c>
      <c r="C289" s="8">
        <v>33</v>
      </c>
      <c r="D289" s="8">
        <v>0.89</v>
      </c>
      <c r="E289" s="5"/>
      <c r="F289" s="5"/>
      <c r="G289" s="5"/>
      <c r="H289" s="5"/>
      <c r="I289" s="5"/>
    </row>
    <row r="290" ht="13.65" customHeight="1">
      <c r="A290" s="9"/>
      <c r="B290" s="7">
        <v>70</v>
      </c>
      <c r="C290" s="8">
        <v>3</v>
      </c>
      <c r="D290" s="8">
        <v>1.07</v>
      </c>
      <c r="E290" s="5"/>
      <c r="F290" s="5"/>
      <c r="G290" s="5"/>
      <c r="H290" s="5"/>
      <c r="I290" s="5"/>
    </row>
    <row r="291" ht="13.65" customHeight="1">
      <c r="A291" s="9"/>
      <c r="B291" s="7">
        <v>70</v>
      </c>
      <c r="C291" s="8">
        <v>28</v>
      </c>
      <c r="D291" s="8">
        <v>2.13</v>
      </c>
      <c r="E291" s="5"/>
      <c r="F291" s="5"/>
      <c r="G291" s="5"/>
      <c r="H291" s="5"/>
      <c r="I291" s="5"/>
    </row>
    <row r="292" ht="13.65" customHeight="1">
      <c r="A292" s="9"/>
      <c r="B292" s="7">
        <v>70</v>
      </c>
      <c r="C292" s="8">
        <v>24</v>
      </c>
      <c r="D292" s="8">
        <v>0.58</v>
      </c>
      <c r="E292" s="5"/>
      <c r="F292" s="5"/>
      <c r="G292" s="5"/>
      <c r="H292" s="5"/>
      <c r="I292" s="5"/>
    </row>
    <row r="293" ht="13.65" customHeight="1">
      <c r="A293" s="9"/>
      <c r="B293" s="7">
        <v>70</v>
      </c>
      <c r="C293" s="8">
        <v>24</v>
      </c>
      <c r="D293" s="8">
        <v>0.8</v>
      </c>
      <c r="E293" s="5"/>
      <c r="F293" s="5"/>
      <c r="G293" s="5"/>
      <c r="H293" s="5"/>
      <c r="I293" s="5"/>
    </row>
    <row r="294" ht="13.65" customHeight="1">
      <c r="A294" s="9"/>
      <c r="B294" s="7">
        <v>70</v>
      </c>
      <c r="C294" s="8">
        <v>26</v>
      </c>
      <c r="D294" s="8">
        <v>1.38</v>
      </c>
      <c r="E294" s="5"/>
      <c r="F294" s="5"/>
      <c r="G294" s="5"/>
      <c r="H294" s="5"/>
      <c r="I294" s="5"/>
    </row>
    <row r="295" ht="13.65" customHeight="1">
      <c r="A295" s="9"/>
      <c r="B295" s="7">
        <v>70</v>
      </c>
      <c r="C295" s="8">
        <v>19</v>
      </c>
      <c r="D295" s="8">
        <v>0.79</v>
      </c>
      <c r="E295" s="5"/>
      <c r="F295" s="5"/>
      <c r="G295" s="5"/>
      <c r="H295" s="5"/>
      <c r="I295" s="5"/>
    </row>
    <row r="296" ht="13.65" customHeight="1">
      <c r="A296" s="9"/>
      <c r="B296" s="7">
        <v>70</v>
      </c>
      <c r="C296" s="8">
        <v>15</v>
      </c>
      <c r="D296" s="8">
        <v>0.8100000000000001</v>
      </c>
      <c r="E296" s="5"/>
      <c r="F296" s="5"/>
      <c r="G296" s="5"/>
      <c r="H296" s="5"/>
      <c r="I296" s="5"/>
    </row>
    <row r="297" ht="13.65" customHeight="1">
      <c r="A297" s="9"/>
      <c r="B297" s="7">
        <v>70</v>
      </c>
      <c r="C297" s="8">
        <v>9</v>
      </c>
      <c r="D297" s="8">
        <v>0.63</v>
      </c>
      <c r="E297" s="5"/>
      <c r="F297" s="5"/>
      <c r="G297" s="5"/>
      <c r="H297" s="5"/>
      <c r="I297" s="5"/>
    </row>
    <row r="298" ht="13.65" customHeight="1">
      <c r="A298" s="9"/>
      <c r="B298" s="7">
        <v>70</v>
      </c>
      <c r="C298" s="8">
        <v>28</v>
      </c>
      <c r="D298" s="8">
        <v>0.88</v>
      </c>
      <c r="E298" s="5"/>
      <c r="F298" s="5"/>
      <c r="G298" s="5"/>
      <c r="H298" s="5"/>
      <c r="I298" s="5"/>
    </row>
    <row r="299" ht="13.65" customHeight="1">
      <c r="A299" s="9"/>
      <c r="B299" s="7">
        <v>70</v>
      </c>
      <c r="C299" s="8">
        <v>34</v>
      </c>
      <c r="D299" s="8">
        <v>2.11</v>
      </c>
      <c r="E299" s="5"/>
      <c r="F299" s="5"/>
      <c r="G299" s="5"/>
      <c r="H299" s="5"/>
      <c r="I299" s="5"/>
    </row>
    <row r="300" ht="13.65" customHeight="1">
      <c r="A300" s="9"/>
      <c r="B300" s="7">
        <v>50</v>
      </c>
      <c r="C300" s="8">
        <v>31</v>
      </c>
      <c r="D300" s="8">
        <v>2.62</v>
      </c>
      <c r="E300" s="5"/>
      <c r="F300" s="5"/>
      <c r="G300" s="5"/>
      <c r="H300" s="5"/>
      <c r="I300" s="5"/>
    </row>
    <row r="301" ht="13.65" customHeight="1">
      <c r="A301" s="9"/>
      <c r="B301" s="7">
        <v>50</v>
      </c>
      <c r="C301" s="8">
        <v>53</v>
      </c>
      <c r="D301" s="8">
        <v>3.21</v>
      </c>
      <c r="E301" s="5"/>
      <c r="F301" s="5"/>
      <c r="G301" s="5"/>
      <c r="H301" s="5"/>
      <c r="I301" s="5"/>
    </row>
    <row r="302" ht="13.65" customHeight="1">
      <c r="A302" s="9"/>
      <c r="B302" s="7">
        <v>50</v>
      </c>
      <c r="C302" s="8">
        <v>80</v>
      </c>
      <c r="D302" s="8">
        <v>0.91</v>
      </c>
      <c r="E302" s="5"/>
      <c r="F302" s="5"/>
      <c r="G302" s="5"/>
      <c r="H302" s="5"/>
      <c r="I302" s="5"/>
    </row>
    <row r="303" ht="13.65" customHeight="1">
      <c r="A303" s="9"/>
      <c r="B303" s="7">
        <v>50</v>
      </c>
      <c r="C303" s="8">
        <v>18</v>
      </c>
      <c r="D303" s="8">
        <v>0.88</v>
      </c>
      <c r="E303" s="5"/>
      <c r="F303" s="5"/>
      <c r="G303" s="5"/>
      <c r="H303" s="5"/>
      <c r="I303" s="5"/>
    </row>
    <row r="304" ht="13.65" customHeight="1">
      <c r="A304" s="9"/>
      <c r="B304" s="7">
        <v>50</v>
      </c>
      <c r="C304" s="8">
        <v>57</v>
      </c>
      <c r="D304" s="8">
        <v>0.37</v>
      </c>
      <c r="E304" s="5"/>
      <c r="F304" s="5"/>
      <c r="G304" s="5"/>
      <c r="H304" s="5"/>
      <c r="I304" s="5"/>
    </row>
    <row r="305" ht="13.65" customHeight="1">
      <c r="A305" s="9"/>
      <c r="B305" s="7">
        <v>50</v>
      </c>
      <c r="C305" s="8">
        <v>23</v>
      </c>
      <c r="D305" s="8">
        <v>0.7</v>
      </c>
      <c r="E305" s="5"/>
      <c r="F305" s="5"/>
      <c r="G305" s="5"/>
      <c r="H305" s="5"/>
      <c r="I305" s="5"/>
    </row>
    <row r="306" ht="13.65" customHeight="1">
      <c r="A306" s="9"/>
      <c r="B306" s="7">
        <v>50</v>
      </c>
      <c r="C306" s="8">
        <v>28</v>
      </c>
      <c r="D306" s="8">
        <v>0.8</v>
      </c>
      <c r="E306" s="5"/>
      <c r="F306" s="5"/>
      <c r="G306" s="5"/>
      <c r="H306" s="5"/>
      <c r="I306" s="5"/>
    </row>
    <row r="307" ht="13.65" customHeight="1">
      <c r="A307" s="9"/>
      <c r="B307" s="7">
        <v>50</v>
      </c>
      <c r="C307" s="8">
        <v>17</v>
      </c>
      <c r="D307" s="8">
        <v>0.12</v>
      </c>
      <c r="E307" s="5"/>
      <c r="F307" s="5"/>
      <c r="G307" s="5"/>
      <c r="H307" s="5"/>
      <c r="I307" s="5"/>
    </row>
    <row r="308" ht="13.65" customHeight="1">
      <c r="A308" s="9"/>
      <c r="B308" s="7">
        <v>50</v>
      </c>
      <c r="C308" s="8">
        <v>48</v>
      </c>
      <c r="D308" s="8">
        <v>0.9</v>
      </c>
      <c r="E308" s="5"/>
      <c r="F308" s="5"/>
      <c r="G308" s="5"/>
      <c r="H308" s="5"/>
      <c r="I308" s="5"/>
    </row>
    <row r="309" ht="13.65" customHeight="1">
      <c r="A309" s="9"/>
      <c r="B309" s="7">
        <v>50</v>
      </c>
      <c r="C309" s="8">
        <v>29</v>
      </c>
      <c r="D309" s="8">
        <v>1</v>
      </c>
      <c r="E309" s="5"/>
      <c r="F309" s="5"/>
      <c r="G309" s="5"/>
      <c r="H309" s="5"/>
      <c r="I309" s="5"/>
    </row>
    <row r="310" ht="13.65" customHeight="1">
      <c r="A310" s="9"/>
      <c r="B310" s="7">
        <v>50</v>
      </c>
      <c r="C310" s="8">
        <v>21</v>
      </c>
      <c r="D310" s="8">
        <v>0.88</v>
      </c>
      <c r="E310" s="5"/>
      <c r="F310" s="5"/>
      <c r="G310" s="5"/>
      <c r="H310" s="5"/>
      <c r="I310" s="5"/>
    </row>
    <row r="311" ht="13.65" customHeight="1">
      <c r="A311" s="9"/>
      <c r="B311" s="7">
        <v>50</v>
      </c>
      <c r="C311" s="8">
        <v>5</v>
      </c>
      <c r="D311" s="8">
        <v>0.18</v>
      </c>
      <c r="E311" s="5"/>
      <c r="F311" s="5"/>
      <c r="G311" s="5"/>
      <c r="H311" s="5"/>
      <c r="I311" s="5"/>
    </row>
    <row r="312" ht="13.65" customHeight="1">
      <c r="A312" s="9"/>
      <c r="B312" s="7">
        <v>50</v>
      </c>
      <c r="C312" s="8">
        <v>35</v>
      </c>
      <c r="D312" s="8">
        <v>0.7</v>
      </c>
      <c r="E312" s="5"/>
      <c r="F312" s="5"/>
      <c r="G312" s="5"/>
      <c r="H312" s="5"/>
      <c r="I312" s="5"/>
    </row>
    <row r="313" ht="13.65" customHeight="1">
      <c r="A313" s="9"/>
      <c r="B313" s="7">
        <v>50</v>
      </c>
      <c r="C313" s="8">
        <v>20</v>
      </c>
      <c r="D313" s="8">
        <v>0.8</v>
      </c>
      <c r="E313" s="5"/>
      <c r="F313" s="5"/>
      <c r="G313" s="5"/>
      <c r="H313" s="5"/>
      <c r="I313" s="5"/>
    </row>
    <row r="314" ht="13.65" customHeight="1">
      <c r="A314" s="9"/>
      <c r="B314" s="7">
        <v>50</v>
      </c>
      <c r="C314" s="8">
        <v>32</v>
      </c>
      <c r="D314" s="8">
        <v>0.97</v>
      </c>
      <c r="E314" s="5"/>
      <c r="F314" s="5"/>
      <c r="G314" s="5"/>
      <c r="H314" s="5"/>
      <c r="I314" s="5"/>
    </row>
    <row r="315" ht="13.65" customHeight="1">
      <c r="A315" s="9"/>
      <c r="B315" s="7">
        <v>50</v>
      </c>
      <c r="C315" s="8">
        <v>26</v>
      </c>
      <c r="D315" s="8">
        <v>1.39</v>
      </c>
      <c r="E315" s="5"/>
      <c r="F315" s="5"/>
      <c r="G315" s="5"/>
      <c r="H315" s="5"/>
      <c r="I315" s="5"/>
    </row>
    <row r="316" ht="13.65" customHeight="1">
      <c r="A316" s="9"/>
      <c r="B316" s="7">
        <v>50</v>
      </c>
      <c r="C316" s="8">
        <v>22</v>
      </c>
      <c r="D316" s="8">
        <v>0.6</v>
      </c>
      <c r="E316" s="5"/>
      <c r="F316" s="5"/>
      <c r="G316" s="5"/>
      <c r="H316" s="5"/>
      <c r="I316" s="5"/>
    </row>
    <row r="317" ht="13.65" customHeight="1">
      <c r="A317" s="9"/>
      <c r="B317" s="7">
        <v>50</v>
      </c>
      <c r="C317" s="8">
        <v>24</v>
      </c>
      <c r="D317" s="8">
        <v>0.4</v>
      </c>
      <c r="E317" s="5"/>
      <c r="F317" s="5"/>
      <c r="G317" s="5"/>
      <c r="H317" s="5"/>
      <c r="I317" s="5"/>
    </row>
    <row r="318" ht="13.65" customHeight="1">
      <c r="A318" s="9"/>
      <c r="B318" s="7">
        <v>50</v>
      </c>
      <c r="C318" s="8">
        <v>30</v>
      </c>
      <c r="D318" s="8">
        <v>7.33</v>
      </c>
      <c r="E318" s="5"/>
      <c r="F318" s="5"/>
      <c r="G318" s="5"/>
      <c r="H318" s="5"/>
      <c r="I318" s="5"/>
    </row>
    <row r="319" ht="13.65" customHeight="1">
      <c r="A319" s="9"/>
      <c r="B319" s="7">
        <v>50</v>
      </c>
      <c r="C319" s="8">
        <v>29</v>
      </c>
      <c r="D319" s="8">
        <v>4.65</v>
      </c>
      <c r="E319" s="5"/>
      <c r="F319" s="5"/>
      <c r="G319" s="5"/>
      <c r="H319" s="5"/>
      <c r="I319" s="5"/>
    </row>
    <row r="320" ht="13.65" customHeight="1">
      <c r="A320" s="9"/>
      <c r="B320" s="7">
        <v>50</v>
      </c>
      <c r="C320" s="8">
        <v>28</v>
      </c>
      <c r="D320" s="8">
        <v>1.31</v>
      </c>
      <c r="E320" s="5"/>
      <c r="F320" s="5"/>
      <c r="G320" s="5"/>
      <c r="H320" s="5"/>
      <c r="I320" s="5"/>
    </row>
    <row r="321" ht="13.65" customHeight="1">
      <c r="A321" s="9"/>
      <c r="B321" s="7">
        <v>50</v>
      </c>
      <c r="C321" s="8">
        <v>43</v>
      </c>
      <c r="D321" s="8">
        <v>4.47</v>
      </c>
      <c r="E321" s="5"/>
      <c r="F321" s="5"/>
      <c r="G321" s="5"/>
      <c r="H321" s="5"/>
      <c r="I321" s="5"/>
    </row>
    <row r="322" ht="13.65" customHeight="1">
      <c r="A322" s="9"/>
      <c r="B322" s="7">
        <v>50</v>
      </c>
      <c r="C322" s="8">
        <v>5</v>
      </c>
      <c r="D322" s="8">
        <v>0.1</v>
      </c>
      <c r="E322" s="5"/>
      <c r="F322" s="5"/>
      <c r="G322" s="5"/>
      <c r="H322" s="5"/>
      <c r="I322" s="5"/>
    </row>
    <row r="323" ht="13.65" customHeight="1">
      <c r="A323" s="9"/>
      <c r="B323" s="7">
        <v>50</v>
      </c>
      <c r="C323" s="8">
        <v>19</v>
      </c>
      <c r="D323" s="8">
        <v>0.53</v>
      </c>
      <c r="E323" s="5"/>
      <c r="F323" s="5"/>
      <c r="G323" s="5"/>
      <c r="H323" s="5"/>
      <c r="I323" s="5"/>
    </row>
    <row r="324" ht="13.65" customHeight="1">
      <c r="A324" s="9"/>
      <c r="B324" s="7">
        <v>50</v>
      </c>
      <c r="C324" s="8">
        <v>27</v>
      </c>
      <c r="D324" s="8">
        <v>1.69</v>
      </c>
      <c r="E324" s="5"/>
      <c r="F324" s="5"/>
      <c r="G324" s="5"/>
      <c r="H324" s="5"/>
      <c r="I324" s="5"/>
    </row>
    <row r="325" ht="13.65" customHeight="1">
      <c r="A325" s="9"/>
      <c r="B325" s="7">
        <v>50</v>
      </c>
      <c r="C325" s="8">
        <v>9</v>
      </c>
      <c r="D325" s="8">
        <v>0.75</v>
      </c>
      <c r="E325" s="5"/>
      <c r="F325" s="5"/>
      <c r="G325" s="5"/>
      <c r="H325" s="5"/>
      <c r="I325" s="5"/>
    </row>
    <row r="326" ht="13.65" customHeight="1">
      <c r="A326" s="9"/>
      <c r="B326" s="7">
        <v>50</v>
      </c>
      <c r="C326" s="8">
        <v>25</v>
      </c>
      <c r="D326" s="8">
        <v>0.97</v>
      </c>
      <c r="E326" s="5"/>
      <c r="F326" s="5"/>
      <c r="G326" s="5"/>
      <c r="H326" s="5"/>
      <c r="I326" s="5"/>
    </row>
    <row r="327" ht="13.65" customHeight="1">
      <c r="A327" s="9"/>
      <c r="B327" s="7">
        <v>50</v>
      </c>
      <c r="C327" s="8">
        <v>20</v>
      </c>
      <c r="D327" s="8">
        <v>0.83</v>
      </c>
      <c r="E327" s="5"/>
      <c r="F327" s="5"/>
      <c r="G327" s="5"/>
      <c r="H327" s="5"/>
      <c r="I327" s="5"/>
    </row>
    <row r="328" ht="13.65" customHeight="1">
      <c r="A328" s="9"/>
      <c r="B328" s="7">
        <v>50</v>
      </c>
      <c r="C328" s="8">
        <v>47</v>
      </c>
      <c r="D328" s="8">
        <v>1.31</v>
      </c>
      <c r="E328" s="5"/>
      <c r="F328" s="5"/>
      <c r="G328" s="5"/>
      <c r="H328" s="5"/>
      <c r="I328" s="5"/>
    </row>
    <row r="329" ht="13.65" customHeight="1">
      <c r="A329" s="9"/>
      <c r="B329" s="7">
        <v>50</v>
      </c>
      <c r="C329" s="8">
        <v>28</v>
      </c>
      <c r="D329" s="8">
        <v>1.55</v>
      </c>
      <c r="E329" s="5"/>
      <c r="F329" s="5"/>
      <c r="G329" s="5"/>
      <c r="H329" s="5"/>
      <c r="I329" s="5"/>
    </row>
    <row r="330" ht="13.65" customHeight="1">
      <c r="A330" s="9"/>
      <c r="B330" s="7">
        <v>50</v>
      </c>
      <c r="C330" s="8">
        <v>66</v>
      </c>
      <c r="D330" s="8">
        <v>0.79</v>
      </c>
      <c r="E330" s="5"/>
      <c r="F330" s="5"/>
      <c r="G330" s="5"/>
      <c r="H330" s="5"/>
      <c r="I330" s="5"/>
    </row>
    <row r="331" ht="13.65" customHeight="1">
      <c r="A331" s="9"/>
      <c r="B331" s="7">
        <v>50</v>
      </c>
      <c r="C331" s="8">
        <v>23</v>
      </c>
      <c r="D331" s="8">
        <v>0.46</v>
      </c>
      <c r="E331" s="5"/>
      <c r="F331" s="5"/>
      <c r="G331" s="5"/>
      <c r="H331" s="5"/>
      <c r="I331" s="5"/>
    </row>
    <row r="332" ht="13.65" customHeight="1">
      <c r="A332" s="9"/>
      <c r="B332" s="7">
        <v>50</v>
      </c>
      <c r="C332" s="8">
        <v>30</v>
      </c>
      <c r="D332" s="8">
        <v>0.75</v>
      </c>
      <c r="E332" s="5"/>
      <c r="F332" s="5"/>
      <c r="G332" s="5"/>
      <c r="H332" s="5"/>
      <c r="I332" s="5"/>
    </row>
    <row r="333" ht="13.65" customHeight="1">
      <c r="A333" s="9"/>
      <c r="B333" s="7">
        <v>50</v>
      </c>
      <c r="C333" s="8">
        <v>19</v>
      </c>
      <c r="D333" s="8">
        <v>1.15</v>
      </c>
      <c r="E333" s="5"/>
      <c r="F333" s="5"/>
      <c r="G333" s="5"/>
      <c r="H333" s="5"/>
      <c r="I333" s="5"/>
    </row>
    <row r="334" ht="13.65" customHeight="1">
      <c r="A334" s="9"/>
      <c r="B334" s="7">
        <v>50</v>
      </c>
      <c r="C334" s="8">
        <v>28</v>
      </c>
      <c r="D334" s="8">
        <v>0.95</v>
      </c>
      <c r="E334" s="5"/>
      <c r="F334" s="5"/>
      <c r="G334" s="5"/>
      <c r="H334" s="5"/>
      <c r="I334" s="5"/>
    </row>
    <row r="335" ht="13.65" customHeight="1">
      <c r="A335" s="9"/>
      <c r="B335" s="7">
        <v>50</v>
      </c>
      <c r="C335" s="8">
        <v>27</v>
      </c>
      <c r="D335" s="8">
        <v>0.8100000000000001</v>
      </c>
      <c r="E335" s="5"/>
      <c r="F335" s="5"/>
      <c r="G335" s="5"/>
      <c r="H335" s="5"/>
      <c r="I335" s="5"/>
    </row>
    <row r="336" ht="13.65" customHeight="1">
      <c r="A336" s="9"/>
      <c r="B336" s="7">
        <v>50</v>
      </c>
      <c r="C336" s="8">
        <v>4</v>
      </c>
      <c r="D336" s="8">
        <v>0.79</v>
      </c>
      <c r="E336" s="5"/>
      <c r="F336" s="5"/>
      <c r="G336" s="5"/>
      <c r="H336" s="5"/>
      <c r="I336" s="5"/>
    </row>
    <row r="337" ht="13.65" customHeight="1">
      <c r="A337" s="9"/>
      <c r="B337" s="7">
        <v>50</v>
      </c>
      <c r="C337" s="8">
        <v>22</v>
      </c>
      <c r="D337" s="8">
        <v>0.39</v>
      </c>
      <c r="E337" s="5"/>
      <c r="F337" s="5"/>
      <c r="G337" s="5"/>
      <c r="H337" s="5"/>
      <c r="I337" s="5"/>
    </row>
    <row r="338" ht="13.65" customHeight="1">
      <c r="A338" s="9"/>
      <c r="B338" s="7">
        <v>50</v>
      </c>
      <c r="C338" s="8">
        <v>8</v>
      </c>
      <c r="D338" s="8">
        <v>0.49</v>
      </c>
      <c r="E338" s="5"/>
      <c r="F338" s="5"/>
      <c r="G338" s="5"/>
      <c r="H338" s="5"/>
      <c r="I338" s="5"/>
    </row>
    <row r="339" ht="13.65" customHeight="1">
      <c r="A339" s="9"/>
      <c r="B339" s="7">
        <v>50</v>
      </c>
      <c r="C339" s="8">
        <v>38</v>
      </c>
      <c r="D339" s="8">
        <v>1.88</v>
      </c>
      <c r="E339" s="5"/>
      <c r="F339" s="5"/>
      <c r="G339" s="5"/>
      <c r="H339" s="5"/>
      <c r="I339" s="5"/>
    </row>
    <row r="340" ht="13.65" customHeight="1">
      <c r="A340" s="9"/>
      <c r="B340" s="7">
        <v>50</v>
      </c>
      <c r="C340" s="8">
        <v>53</v>
      </c>
      <c r="D340" s="8">
        <v>0.1</v>
      </c>
      <c r="E340" s="5"/>
      <c r="F340" s="5"/>
      <c r="G340" s="5"/>
      <c r="H340" s="5"/>
      <c r="I340" s="5"/>
    </row>
    <row r="341" ht="13.65" customHeight="1">
      <c r="A341" s="9"/>
      <c r="B341" s="7">
        <v>40</v>
      </c>
      <c r="C341" s="8">
        <v>11</v>
      </c>
      <c r="D341" s="8">
        <v>0.53</v>
      </c>
      <c r="E341" s="5"/>
      <c r="F341" s="5"/>
      <c r="G341" s="5"/>
      <c r="H341" s="5"/>
      <c r="I341" s="5"/>
    </row>
    <row r="342" ht="13.65" customHeight="1">
      <c r="A342" s="9"/>
      <c r="B342" s="7">
        <v>40</v>
      </c>
      <c r="C342" s="8">
        <v>23</v>
      </c>
      <c r="D342" s="8">
        <v>0.8</v>
      </c>
      <c r="E342" s="5"/>
      <c r="F342" s="5"/>
      <c r="G342" s="5"/>
      <c r="H342" s="5"/>
      <c r="I342" s="5"/>
    </row>
    <row r="343" ht="13.65" customHeight="1">
      <c r="A343" s="9"/>
      <c r="B343" s="7">
        <v>40</v>
      </c>
      <c r="C343" s="8">
        <v>28</v>
      </c>
      <c r="D343" s="8">
        <v>0.4</v>
      </c>
      <c r="E343" s="5"/>
      <c r="F343" s="5"/>
      <c r="G343" s="5"/>
      <c r="H343" s="5"/>
      <c r="I343" s="5"/>
    </row>
    <row r="344" ht="13.65" customHeight="1">
      <c r="A344" s="9"/>
      <c r="B344" s="7">
        <v>40</v>
      </c>
      <c r="C344" s="8">
        <v>46</v>
      </c>
      <c r="D344" s="8">
        <v>0.53</v>
      </c>
      <c r="E344" s="5"/>
      <c r="F344" s="5"/>
      <c r="G344" s="5"/>
      <c r="H344" s="5"/>
      <c r="I344" s="5"/>
    </row>
    <row r="345" ht="13.65" customHeight="1">
      <c r="A345" s="9"/>
      <c r="B345" s="7">
        <v>40</v>
      </c>
      <c r="C345" s="8">
        <v>64</v>
      </c>
      <c r="D345" s="8">
        <v>0.19</v>
      </c>
      <c r="E345" s="5"/>
      <c r="F345" s="5"/>
      <c r="G345" s="5"/>
      <c r="H345" s="5"/>
      <c r="I345" s="5"/>
    </row>
    <row r="346" ht="13.65" customHeight="1">
      <c r="A346" s="9"/>
      <c r="B346" s="7">
        <v>40</v>
      </c>
      <c r="C346" s="8">
        <v>26</v>
      </c>
      <c r="D346" s="8">
        <v>0.85</v>
      </c>
      <c r="E346" s="5"/>
      <c r="F346" s="5"/>
      <c r="G346" s="5"/>
      <c r="H346" s="5"/>
      <c r="I346" s="5"/>
    </row>
    <row r="347" ht="13.65" customHeight="1">
      <c r="A347" s="9"/>
      <c r="B347" s="7">
        <v>40</v>
      </c>
      <c r="C347" s="8">
        <v>25</v>
      </c>
      <c r="D347" s="8">
        <v>1.1</v>
      </c>
      <c r="E347" s="5"/>
      <c r="F347" s="5"/>
      <c r="G347" s="5"/>
      <c r="H347" s="5"/>
      <c r="I347" s="5"/>
    </row>
    <row r="348" ht="13.65" customHeight="1">
      <c r="A348" s="9"/>
      <c r="B348" s="7">
        <v>40</v>
      </c>
      <c r="C348" s="8">
        <v>26</v>
      </c>
      <c r="D348" s="8">
        <v>0.78</v>
      </c>
      <c r="E348" s="5"/>
      <c r="F348" s="5"/>
      <c r="G348" s="5"/>
      <c r="H348" s="5"/>
      <c r="I348" s="5"/>
    </row>
    <row r="349" ht="13.65" customHeight="1">
      <c r="A349" s="9"/>
      <c r="B349" s="7">
        <v>40</v>
      </c>
      <c r="C349" s="8">
        <v>23</v>
      </c>
      <c r="D349" s="8">
        <v>5.41</v>
      </c>
      <c r="E349" s="5"/>
      <c r="F349" s="5"/>
      <c r="G349" s="5"/>
      <c r="H349" s="5"/>
      <c r="I349" s="5"/>
    </row>
    <row r="350" ht="13.65" customHeight="1">
      <c r="A350" s="9"/>
      <c r="B350" s="7">
        <v>40</v>
      </c>
      <c r="C350" s="8">
        <v>11</v>
      </c>
      <c r="D350" s="8">
        <v>0.99</v>
      </c>
      <c r="E350" s="5"/>
      <c r="F350" s="5"/>
      <c r="G350" s="5"/>
      <c r="H350" s="5"/>
      <c r="I350" s="5"/>
    </row>
    <row r="351" ht="13.65" customHeight="1">
      <c r="A351" s="9"/>
      <c r="B351" s="7">
        <v>40</v>
      </c>
      <c r="C351" s="8">
        <v>31</v>
      </c>
      <c r="D351" s="8">
        <v>0.67</v>
      </c>
      <c r="E351" s="5"/>
      <c r="F351" s="5"/>
      <c r="G351" s="5"/>
      <c r="H351" s="5"/>
      <c r="I351" s="5"/>
    </row>
    <row r="352" ht="13.65" customHeight="1">
      <c r="A352" s="9"/>
      <c r="B352" s="7">
        <v>40</v>
      </c>
      <c r="C352" s="8">
        <v>23</v>
      </c>
      <c r="D352" s="8">
        <v>0.63</v>
      </c>
      <c r="E352" s="5"/>
      <c r="F352" s="5"/>
      <c r="G352" s="5"/>
      <c r="H352" s="5"/>
      <c r="I352" s="5"/>
    </row>
    <row r="353" ht="13.65" customHeight="1">
      <c r="A353" s="9"/>
      <c r="B353" s="7">
        <v>40</v>
      </c>
      <c r="C353" s="8">
        <v>10</v>
      </c>
      <c r="D353" s="8">
        <v>0.83</v>
      </c>
      <c r="E353" s="5"/>
      <c r="F353" s="5"/>
      <c r="G353" s="5"/>
      <c r="H353" s="5"/>
      <c r="I353" s="5"/>
    </row>
    <row r="354" ht="13.65" customHeight="1">
      <c r="A354" s="9"/>
      <c r="B354" s="7">
        <v>40</v>
      </c>
      <c r="C354" s="8">
        <v>31</v>
      </c>
      <c r="D354" s="8">
        <v>1</v>
      </c>
      <c r="E354" s="5"/>
      <c r="F354" s="5"/>
      <c r="G354" s="5"/>
      <c r="H354" s="5"/>
      <c r="I354" s="5"/>
    </row>
    <row r="355" ht="13.65" customHeight="1">
      <c r="A355" s="9"/>
      <c r="B355" s="7">
        <v>40</v>
      </c>
      <c r="C355" s="8">
        <v>25</v>
      </c>
      <c r="D355" s="8">
        <v>1.01</v>
      </c>
      <c r="E355" s="5"/>
      <c r="F355" s="5"/>
      <c r="G355" s="5"/>
      <c r="H355" s="5"/>
      <c r="I355" s="5"/>
    </row>
    <row r="356" ht="13.65" customHeight="1">
      <c r="A356" s="9"/>
      <c r="B356" s="7">
        <v>40</v>
      </c>
      <c r="C356" s="8">
        <v>33</v>
      </c>
      <c r="D356" s="8">
        <v>0.4</v>
      </c>
      <c r="E356" s="5"/>
      <c r="F356" s="5"/>
      <c r="G356" s="5"/>
      <c r="H356" s="5"/>
      <c r="I356" s="5"/>
    </row>
    <row r="357" ht="13.65" customHeight="1">
      <c r="A357" s="9"/>
      <c r="B357" s="7">
        <v>40</v>
      </c>
      <c r="C357" s="8">
        <v>29</v>
      </c>
      <c r="D357" s="8">
        <v>0.95</v>
      </c>
      <c r="E357" s="5"/>
      <c r="F357" s="5"/>
      <c r="G357" s="5"/>
      <c r="H357" s="5"/>
      <c r="I357" s="5"/>
    </row>
    <row r="358" ht="13.65" customHeight="1">
      <c r="A358" s="9"/>
      <c r="B358" s="7">
        <v>40</v>
      </c>
      <c r="C358" s="8">
        <v>20</v>
      </c>
      <c r="D358" s="8">
        <v>0.78</v>
      </c>
      <c r="E358" s="5"/>
      <c r="F358" s="5"/>
      <c r="G358" s="5"/>
      <c r="H358" s="5"/>
      <c r="I358" s="5"/>
    </row>
    <row r="359" ht="13.65" customHeight="1">
      <c r="A359" s="9"/>
      <c r="B359" s="7">
        <v>40</v>
      </c>
      <c r="C359" s="8">
        <v>17</v>
      </c>
      <c r="D359" s="8">
        <v>0.4</v>
      </c>
      <c r="E359" s="5"/>
      <c r="F359" s="5"/>
      <c r="G359" s="5"/>
      <c r="H359" s="5"/>
      <c r="I359" s="5"/>
    </row>
    <row r="360" ht="13.65" customHeight="1">
      <c r="A360" s="9"/>
      <c r="B360" s="7">
        <v>40</v>
      </c>
      <c r="C360" s="8">
        <v>20</v>
      </c>
      <c r="D360" s="8">
        <v>0.1</v>
      </c>
      <c r="E360" s="5"/>
      <c r="F360" s="5"/>
      <c r="G360" s="5"/>
      <c r="H360" s="5"/>
      <c r="I360" s="5"/>
    </row>
    <row r="361" ht="13.65" customHeight="1">
      <c r="A361" s="9"/>
      <c r="B361" s="7">
        <v>40</v>
      </c>
      <c r="C361" s="8">
        <v>19</v>
      </c>
      <c r="D361" s="8">
        <v>0.95</v>
      </c>
      <c r="E361" s="5"/>
      <c r="F361" s="5"/>
      <c r="G361" s="5"/>
      <c r="H361" s="5"/>
      <c r="I361" s="5"/>
    </row>
    <row r="362" ht="13.65" customHeight="1">
      <c r="A362" s="9"/>
      <c r="B362" s="7">
        <v>40</v>
      </c>
      <c r="C362" s="8">
        <v>54</v>
      </c>
      <c r="D362" s="8">
        <v>0.1</v>
      </c>
      <c r="E362" s="5"/>
      <c r="F362" s="5"/>
      <c r="G362" s="5"/>
      <c r="H362" s="5"/>
      <c r="I362" s="5"/>
    </row>
    <row r="363" ht="13.65" customHeight="1">
      <c r="A363" s="9"/>
      <c r="B363" s="7">
        <v>40</v>
      </c>
      <c r="C363" s="8">
        <v>17</v>
      </c>
      <c r="D363" s="8">
        <v>2.32</v>
      </c>
      <c r="E363" s="5"/>
      <c r="F363" s="5"/>
      <c r="G363" s="5"/>
      <c r="H363" s="5"/>
      <c r="I363" s="5"/>
    </row>
    <row r="364" ht="13.65" customHeight="1">
      <c r="A364" s="9"/>
      <c r="B364" s="7">
        <v>40</v>
      </c>
      <c r="C364" s="8">
        <v>29</v>
      </c>
      <c r="D364" s="8">
        <v>0.67</v>
      </c>
      <c r="E364" s="5"/>
      <c r="F364" s="5"/>
      <c r="G364" s="5"/>
      <c r="H364" s="5"/>
      <c r="I364" s="5"/>
    </row>
    <row r="365" ht="13.65" customHeight="1">
      <c r="A365" s="9"/>
      <c r="B365" s="7">
        <v>40</v>
      </c>
      <c r="C365" s="8">
        <v>23</v>
      </c>
      <c r="D365" s="8">
        <v>0.66</v>
      </c>
      <c r="E365" s="5"/>
      <c r="F365" s="5"/>
      <c r="G365" s="5"/>
      <c r="H365" s="5"/>
      <c r="I365" s="5"/>
    </row>
    <row r="366" ht="13.65" customHeight="1">
      <c r="A366" s="9"/>
      <c r="B366" s="7">
        <v>40</v>
      </c>
      <c r="C366" s="8">
        <v>39</v>
      </c>
      <c r="D366" s="8">
        <v>0.46</v>
      </c>
      <c r="E366" s="5"/>
      <c r="F366" s="5"/>
      <c r="G366" s="5"/>
      <c r="H366" s="5"/>
      <c r="I366" s="5"/>
    </row>
    <row r="367" ht="13.65" customHeight="1">
      <c r="A367" s="9"/>
      <c r="B367" s="7">
        <v>40</v>
      </c>
      <c r="C367" s="8">
        <v>35</v>
      </c>
      <c r="D367" s="8">
        <v>0.4</v>
      </c>
      <c r="E367" s="5"/>
      <c r="F367" s="5"/>
      <c r="G367" s="5"/>
      <c r="H367" s="5"/>
      <c r="I367" s="5"/>
    </row>
    <row r="368" ht="13.65" customHeight="1">
      <c r="A368" s="9"/>
      <c r="B368" s="7">
        <v>40</v>
      </c>
      <c r="C368" s="8">
        <v>36</v>
      </c>
      <c r="D368" s="8">
        <v>0.64</v>
      </c>
      <c r="E368" s="5"/>
      <c r="F368" s="5"/>
      <c r="G368" s="5"/>
      <c r="H368" s="5"/>
      <c r="I368" s="5"/>
    </row>
    <row r="369" ht="13.65" customHeight="1">
      <c r="A369" s="9"/>
      <c r="B369" s="7">
        <v>40</v>
      </c>
      <c r="C369" s="8">
        <v>11</v>
      </c>
      <c r="D369" s="8">
        <v>0.38</v>
      </c>
      <c r="E369" s="5"/>
      <c r="F369" s="5"/>
      <c r="G369" s="5"/>
      <c r="H369" s="5"/>
      <c r="I369" s="5"/>
    </row>
    <row r="370" ht="13.65" customHeight="1">
      <c r="A370" s="9"/>
      <c r="B370" s="7">
        <v>40</v>
      </c>
      <c r="C370" s="8">
        <v>31</v>
      </c>
      <c r="D370" s="8">
        <v>0.88</v>
      </c>
      <c r="E370" s="5"/>
      <c r="F370" s="5"/>
      <c r="G370" s="5"/>
      <c r="H370" s="5"/>
      <c r="I370" s="5"/>
    </row>
    <row r="371" ht="13.65" customHeight="1">
      <c r="A371" s="9"/>
      <c r="B371" s="7">
        <v>40</v>
      </c>
      <c r="C371" s="8">
        <v>22</v>
      </c>
      <c r="D371" s="8">
        <v>0.64</v>
      </c>
      <c r="E371" s="5"/>
      <c r="F371" s="5"/>
      <c r="G371" s="5"/>
      <c r="H371" s="5"/>
      <c r="I371" s="5"/>
    </row>
    <row r="372" ht="13.65" customHeight="1">
      <c r="A372" s="9"/>
      <c r="B372" s="7">
        <v>40</v>
      </c>
      <c r="C372" s="8">
        <v>14</v>
      </c>
      <c r="D372" s="8">
        <v>0.92</v>
      </c>
      <c r="E372" s="5"/>
      <c r="F372" s="5"/>
      <c r="G372" s="5"/>
      <c r="H372" s="5"/>
      <c r="I372" s="5"/>
    </row>
    <row r="373" ht="13.65" customHeight="1">
      <c r="A373" s="9"/>
      <c r="B373" s="7">
        <v>40</v>
      </c>
      <c r="C373" s="8">
        <v>17</v>
      </c>
      <c r="D373" s="8">
        <v>0.73</v>
      </c>
      <c r="E373" s="5"/>
      <c r="F373" s="5"/>
      <c r="G373" s="5"/>
      <c r="H373" s="5"/>
      <c r="I373" s="5"/>
    </row>
    <row r="374" ht="13.65" customHeight="1">
      <c r="A374" s="9"/>
      <c r="B374" s="7">
        <v>40</v>
      </c>
      <c r="C374" s="8">
        <v>42</v>
      </c>
      <c r="D374" s="8">
        <v>0.9399999999999999</v>
      </c>
      <c r="E374" s="5"/>
      <c r="F374" s="5"/>
      <c r="G374" s="5"/>
      <c r="H374" s="5"/>
      <c r="I374" s="5"/>
    </row>
    <row r="375" ht="13.65" customHeight="1">
      <c r="A375" s="9"/>
      <c r="B375" s="7">
        <v>40</v>
      </c>
      <c r="C375" s="8">
        <v>19</v>
      </c>
      <c r="D375" s="8">
        <v>0.67</v>
      </c>
      <c r="E375" s="5"/>
      <c r="F375" s="5"/>
      <c r="G375" s="5"/>
      <c r="H375" s="5"/>
      <c r="I375" s="5"/>
    </row>
    <row r="376" ht="13.65" customHeight="1">
      <c r="A376" s="9"/>
      <c r="B376" s="7">
        <v>40</v>
      </c>
      <c r="C376" s="8">
        <v>10</v>
      </c>
      <c r="D376" s="8">
        <v>0.65</v>
      </c>
      <c r="E376" s="5"/>
      <c r="F376" s="5"/>
      <c r="G376" s="5"/>
      <c r="H376" s="5"/>
      <c r="I376" s="5"/>
    </row>
    <row r="377" ht="13.65" customHeight="1">
      <c r="A377" s="9"/>
      <c r="B377" s="7">
        <v>40</v>
      </c>
      <c r="C377" s="8">
        <v>35</v>
      </c>
      <c r="D377" s="8">
        <v>0.8100000000000001</v>
      </c>
      <c r="E377" s="5"/>
      <c r="F377" s="5"/>
      <c r="G377" s="5"/>
      <c r="H377" s="5"/>
      <c r="I377" s="5"/>
    </row>
    <row r="378" ht="13.65" customHeight="1">
      <c r="A378" s="9"/>
      <c r="B378" s="7">
        <v>40</v>
      </c>
      <c r="C378" s="8">
        <v>28</v>
      </c>
      <c r="D378" s="8">
        <v>0.71</v>
      </c>
      <c r="E378" s="5"/>
      <c r="F378" s="5"/>
      <c r="G378" s="5"/>
      <c r="H378" s="5"/>
      <c r="I378" s="5"/>
    </row>
    <row r="379" ht="13.65" customHeight="1">
      <c r="A379" s="9"/>
      <c r="B379" s="7">
        <v>40</v>
      </c>
      <c r="C379" s="8">
        <v>5</v>
      </c>
      <c r="D379" s="8">
        <v>0.1</v>
      </c>
      <c r="E379" s="5"/>
      <c r="F379" s="5"/>
      <c r="G379" s="5"/>
      <c r="H379" s="5"/>
      <c r="I379" s="5"/>
    </row>
    <row r="380" ht="13.65" customHeight="1">
      <c r="A380" s="9"/>
      <c r="B380" s="7">
        <v>40</v>
      </c>
      <c r="C380" s="8">
        <v>6</v>
      </c>
      <c r="D380" s="8">
        <v>0.6899999999999999</v>
      </c>
      <c r="E380" s="5"/>
      <c r="F380" s="5"/>
      <c r="G380" s="5"/>
      <c r="H380" s="5"/>
      <c r="I380" s="5"/>
    </row>
    <row r="381" ht="13.65" customHeight="1">
      <c r="A381" s="9"/>
      <c r="B381" s="7">
        <v>40</v>
      </c>
      <c r="C381" s="8">
        <v>14</v>
      </c>
      <c r="D381" s="8">
        <v>0.3</v>
      </c>
      <c r="E381" s="5"/>
      <c r="F381" s="5"/>
      <c r="G381" s="5"/>
      <c r="H381" s="5"/>
      <c r="I381" s="5"/>
    </row>
    <row r="382" ht="13.65" customHeight="1">
      <c r="A382" s="9"/>
      <c r="B382" s="7">
        <v>40</v>
      </c>
      <c r="C382" s="8">
        <v>25</v>
      </c>
      <c r="D382" s="8">
        <v>0.1</v>
      </c>
      <c r="E382" s="5"/>
      <c r="F382" s="5"/>
      <c r="G382" s="5"/>
      <c r="H382" s="5"/>
      <c r="I382" s="5"/>
    </row>
    <row r="383" ht="13.65" customHeight="1">
      <c r="A383" s="9"/>
      <c r="B383" s="7">
        <v>40</v>
      </c>
      <c r="C383" s="8">
        <v>35</v>
      </c>
      <c r="D383" s="8">
        <v>0.73</v>
      </c>
      <c r="E383" s="5"/>
      <c r="F383" s="5"/>
      <c r="G383" s="5"/>
      <c r="H383" s="5"/>
      <c r="I383" s="5"/>
    </row>
    <row r="384" ht="13.65" customHeight="1">
      <c r="A384" s="9"/>
      <c r="B384" s="7">
        <v>40</v>
      </c>
      <c r="C384" s="8">
        <v>18</v>
      </c>
      <c r="D384" s="8">
        <v>1.32</v>
      </c>
      <c r="E384" s="5"/>
      <c r="F384" s="5"/>
      <c r="G384" s="5"/>
      <c r="H384" s="5"/>
      <c r="I384" s="5"/>
    </row>
    <row r="385" ht="13.65" customHeight="1">
      <c r="A385" s="9"/>
      <c r="B385" s="7">
        <v>40</v>
      </c>
      <c r="C385" s="8">
        <v>17</v>
      </c>
      <c r="D385" s="8">
        <v>0.74</v>
      </c>
      <c r="E385" s="5"/>
      <c r="F385" s="5"/>
      <c r="G385" s="5"/>
      <c r="H385" s="5"/>
      <c r="I385" s="5"/>
    </row>
    <row r="386" ht="13.65" customHeight="1">
      <c r="A386" s="9"/>
      <c r="B386" s="7">
        <v>40</v>
      </c>
      <c r="C386" s="8">
        <v>39</v>
      </c>
      <c r="D386" s="8">
        <v>1.23</v>
      </c>
      <c r="E386" s="5"/>
      <c r="F386" s="5"/>
      <c r="G386" s="5"/>
      <c r="H386" s="5"/>
      <c r="I386" s="5"/>
    </row>
    <row r="387" ht="13.65" customHeight="1">
      <c r="A387" s="9"/>
      <c r="B387" s="7">
        <v>40</v>
      </c>
      <c r="C387" s="8">
        <v>22</v>
      </c>
      <c r="D387" s="8">
        <v>0.51</v>
      </c>
      <c r="E387" s="5"/>
      <c r="F387" s="5"/>
      <c r="G387" s="5"/>
      <c r="H387" s="5"/>
      <c r="I387" s="5"/>
    </row>
    <row r="388" ht="13.65" customHeight="1">
      <c r="A388" s="9"/>
      <c r="B388" s="7">
        <v>40</v>
      </c>
      <c r="C388" s="8">
        <v>16</v>
      </c>
      <c r="D388" s="8">
        <v>0.1</v>
      </c>
      <c r="E388" s="5"/>
      <c r="F388" s="5"/>
      <c r="G388" s="5"/>
      <c r="H388" s="5"/>
      <c r="I388" s="5"/>
    </row>
    <row r="389" ht="13.65" customHeight="1">
      <c r="A389" s="9"/>
      <c r="B389" s="7">
        <v>40</v>
      </c>
      <c r="C389" s="8">
        <v>23</v>
      </c>
      <c r="D389" s="8">
        <v>2.69</v>
      </c>
      <c r="E389" s="5"/>
      <c r="F389" s="5"/>
      <c r="G389" s="5"/>
      <c r="H389" s="5"/>
      <c r="I389" s="5"/>
    </row>
    <row r="390" ht="13.65" customHeight="1">
      <c r="A390" s="9"/>
      <c r="B390" s="7">
        <v>30</v>
      </c>
      <c r="C390" s="8">
        <v>89</v>
      </c>
      <c r="D390" s="8">
        <v>5.55</v>
      </c>
      <c r="E390" s="5"/>
      <c r="F390" s="5"/>
      <c r="G390" s="5"/>
      <c r="H390" s="5"/>
      <c r="I390" s="5"/>
    </row>
    <row r="391" ht="13.65" customHeight="1">
      <c r="A391" s="9"/>
      <c r="B391" s="7">
        <v>30</v>
      </c>
      <c r="C391" s="8">
        <v>38</v>
      </c>
      <c r="D391" s="8">
        <v>3.29</v>
      </c>
      <c r="E391" s="5"/>
      <c r="F391" s="5"/>
      <c r="G391" s="5"/>
      <c r="H391" s="5"/>
      <c r="I391" s="5"/>
    </row>
    <row r="392" ht="13.65" customHeight="1">
      <c r="A392" s="9"/>
      <c r="B392" s="7">
        <v>30</v>
      </c>
      <c r="C392" s="8">
        <v>39</v>
      </c>
      <c r="D392" s="8">
        <v>1.84</v>
      </c>
      <c r="E392" s="5"/>
      <c r="F392" s="5"/>
      <c r="G392" s="5"/>
      <c r="H392" s="5"/>
      <c r="I392" s="5"/>
    </row>
    <row r="393" ht="13.65" customHeight="1">
      <c r="A393" s="9"/>
      <c r="B393" s="7">
        <v>30</v>
      </c>
      <c r="C393" s="8">
        <v>39</v>
      </c>
      <c r="D393" s="8">
        <v>0.1</v>
      </c>
      <c r="E393" s="5"/>
      <c r="F393" s="5"/>
      <c r="G393" s="5"/>
      <c r="H393" s="5"/>
      <c r="I393" s="5"/>
    </row>
    <row r="394" ht="13.65" customHeight="1">
      <c r="A394" s="9"/>
      <c r="B394" s="7">
        <v>30</v>
      </c>
      <c r="C394" s="8">
        <v>6</v>
      </c>
      <c r="D394" s="8">
        <v>0.34</v>
      </c>
      <c r="E394" s="5"/>
      <c r="F394" s="5"/>
      <c r="G394" s="5"/>
      <c r="H394" s="5"/>
      <c r="I394" s="5"/>
    </row>
    <row r="395" ht="13.65" customHeight="1">
      <c r="A395" s="9"/>
      <c r="B395" s="7">
        <v>30</v>
      </c>
      <c r="C395" s="8">
        <v>21</v>
      </c>
      <c r="D395" s="8">
        <v>0.92</v>
      </c>
      <c r="E395" s="5"/>
      <c r="F395" s="5"/>
      <c r="G395" s="5"/>
      <c r="H395" s="5"/>
      <c r="I395" s="5"/>
    </row>
    <row r="396" ht="13.65" customHeight="1">
      <c r="A396" s="9"/>
      <c r="B396" s="7">
        <v>30</v>
      </c>
      <c r="C396" s="8">
        <v>28</v>
      </c>
      <c r="D396" s="8">
        <v>0.64</v>
      </c>
      <c r="E396" s="5"/>
      <c r="F396" s="5"/>
      <c r="G396" s="5"/>
      <c r="H396" s="5"/>
      <c r="I396" s="5"/>
    </row>
    <row r="397" ht="13.65" customHeight="1">
      <c r="A397" s="9"/>
      <c r="B397" s="7">
        <v>30</v>
      </c>
      <c r="C397" s="8">
        <v>28</v>
      </c>
      <c r="D397" s="8">
        <v>0.73</v>
      </c>
      <c r="E397" s="5"/>
      <c r="F397" s="5"/>
      <c r="G397" s="5"/>
      <c r="H397" s="5"/>
      <c r="I397" s="5"/>
    </row>
    <row r="398" ht="13.65" customHeight="1">
      <c r="A398" s="9"/>
      <c r="B398" s="7">
        <v>30</v>
      </c>
      <c r="C398" s="8">
        <v>26</v>
      </c>
      <c r="D398" s="8">
        <v>0.31</v>
      </c>
      <c r="E398" s="5"/>
      <c r="F398" s="5"/>
      <c r="G398" s="5"/>
      <c r="H398" s="5"/>
      <c r="I398" s="5"/>
    </row>
    <row r="399" ht="13.65" customHeight="1">
      <c r="A399" s="9"/>
      <c r="B399" s="7">
        <v>30</v>
      </c>
      <c r="C399" s="8">
        <v>17</v>
      </c>
      <c r="D399" s="8">
        <v>1.31</v>
      </c>
      <c r="E399" s="5"/>
      <c r="F399" s="5"/>
      <c r="G399" s="5"/>
      <c r="H399" s="5"/>
      <c r="I399" s="5"/>
    </row>
    <row r="400" ht="13.65" customHeight="1">
      <c r="A400" s="9"/>
      <c r="B400" s="7">
        <v>30</v>
      </c>
      <c r="C400" s="8">
        <v>28</v>
      </c>
      <c r="D400" s="8">
        <v>0.82</v>
      </c>
      <c r="E400" s="5"/>
      <c r="F400" s="5"/>
      <c r="G400" s="5"/>
      <c r="H400" s="5"/>
      <c r="I400" s="5"/>
    </row>
    <row r="401" ht="13.65" customHeight="1">
      <c r="A401" s="9"/>
      <c r="B401" s="7">
        <v>30</v>
      </c>
      <c r="C401" s="8">
        <v>22</v>
      </c>
      <c r="D401" s="8">
        <v>1</v>
      </c>
      <c r="E401" s="5"/>
      <c r="F401" s="5"/>
      <c r="G401" s="5"/>
      <c r="H401" s="5"/>
      <c r="I401" s="5"/>
    </row>
    <row r="402" ht="13.65" customHeight="1">
      <c r="A402" s="9"/>
      <c r="B402" s="7">
        <v>30</v>
      </c>
      <c r="C402" s="8">
        <v>12</v>
      </c>
      <c r="D402" s="8">
        <v>0.39</v>
      </c>
      <c r="E402" s="5"/>
      <c r="F402" s="5"/>
      <c r="G402" s="5"/>
      <c r="H402" s="5"/>
      <c r="I402" s="5"/>
    </row>
    <row r="403" ht="13.65" customHeight="1">
      <c r="A403" s="9"/>
      <c r="B403" s="7">
        <v>30</v>
      </c>
      <c r="C403" s="8">
        <v>34</v>
      </c>
      <c r="D403" s="8">
        <v>0.72</v>
      </c>
      <c r="E403" s="5"/>
      <c r="F403" s="5"/>
      <c r="G403" s="5"/>
      <c r="H403" s="5"/>
      <c r="I403" s="5"/>
    </row>
    <row r="404" ht="13.65" customHeight="1">
      <c r="A404" s="9"/>
      <c r="B404" s="7">
        <v>30</v>
      </c>
      <c r="C404" s="8">
        <v>51</v>
      </c>
      <c r="D404" s="8">
        <v>0.78</v>
      </c>
      <c r="E404" s="5"/>
      <c r="F404" s="5"/>
      <c r="G404" s="5"/>
      <c r="H404" s="5"/>
      <c r="I404" s="5"/>
    </row>
    <row r="405" ht="13.65" customHeight="1">
      <c r="A405" s="9"/>
      <c r="B405" s="7">
        <v>30</v>
      </c>
      <c r="C405" s="8">
        <v>41</v>
      </c>
      <c r="D405" s="8">
        <v>0.9399999999999999</v>
      </c>
      <c r="E405" s="5"/>
      <c r="F405" s="5"/>
      <c r="G405" s="5"/>
      <c r="H405" s="5"/>
      <c r="I405" s="5"/>
    </row>
    <row r="406" ht="13.65" customHeight="1">
      <c r="A406" s="9"/>
      <c r="B406" s="7">
        <v>30</v>
      </c>
      <c r="C406" s="8">
        <v>53</v>
      </c>
      <c r="D406" s="8">
        <v>1.67</v>
      </c>
      <c r="E406" s="5"/>
      <c r="F406" s="5"/>
      <c r="G406" s="5"/>
      <c r="H406" s="5"/>
      <c r="I406" s="5"/>
    </row>
    <row r="407" ht="13.65" customHeight="1">
      <c r="A407" s="9"/>
      <c r="B407" s="7">
        <v>30</v>
      </c>
      <c r="C407" s="8">
        <v>46</v>
      </c>
      <c r="D407" s="8">
        <v>1.94</v>
      </c>
      <c r="E407" s="5"/>
      <c r="F407" s="5"/>
      <c r="G407" s="5"/>
      <c r="H407" s="5"/>
      <c r="I407" s="5"/>
    </row>
    <row r="408" ht="13.65" customHeight="1">
      <c r="A408" s="9"/>
      <c r="B408" s="7">
        <v>30</v>
      </c>
      <c r="C408" s="8">
        <v>25</v>
      </c>
      <c r="D408" s="8">
        <v>1.01</v>
      </c>
      <c r="E408" s="5"/>
      <c r="F408" s="5"/>
      <c r="G408" s="5"/>
      <c r="H408" s="5"/>
      <c r="I408" s="5"/>
    </row>
    <row r="409" ht="13.65" customHeight="1">
      <c r="A409" s="9"/>
      <c r="B409" s="7">
        <v>30</v>
      </c>
      <c r="C409" s="8">
        <v>34</v>
      </c>
      <c r="D409" s="8">
        <v>0.61</v>
      </c>
      <c r="E409" s="5"/>
      <c r="F409" s="5"/>
      <c r="G409" s="5"/>
      <c r="H409" s="5"/>
      <c r="I409" s="5"/>
    </row>
    <row r="410" ht="13.65" customHeight="1">
      <c r="A410" s="9"/>
      <c r="B410" s="7">
        <v>30</v>
      </c>
      <c r="C410" s="8">
        <v>24</v>
      </c>
      <c r="D410" s="8">
        <v>0.33</v>
      </c>
      <c r="E410" s="5"/>
      <c r="F410" s="5"/>
      <c r="G410" s="5"/>
      <c r="H410" s="5"/>
      <c r="I410" s="5"/>
    </row>
    <row r="411" ht="13.65" customHeight="1">
      <c r="A411" s="9"/>
      <c r="B411" s="7">
        <v>30</v>
      </c>
      <c r="C411" s="8">
        <v>21</v>
      </c>
      <c r="D411" s="8">
        <v>0.49</v>
      </c>
      <c r="E411" s="5"/>
      <c r="F411" s="5"/>
      <c r="G411" s="5"/>
      <c r="H411" s="5"/>
      <c r="I411" s="5"/>
    </row>
    <row r="412" ht="13.65" customHeight="1">
      <c r="A412" s="9"/>
      <c r="B412" s="7">
        <v>30</v>
      </c>
      <c r="C412" s="8">
        <v>22</v>
      </c>
      <c r="D412" s="8">
        <v>0.65</v>
      </c>
      <c r="E412" s="5"/>
      <c r="F412" s="5"/>
      <c r="G412" s="5"/>
      <c r="H412" s="5"/>
      <c r="I412" s="5"/>
    </row>
    <row r="413" ht="13.65" customHeight="1">
      <c r="A413" s="9"/>
      <c r="B413" s="7">
        <v>30</v>
      </c>
      <c r="C413" s="8">
        <v>5</v>
      </c>
      <c r="D413" s="8">
        <v>0.1</v>
      </c>
      <c r="E413" s="5"/>
      <c r="F413" s="5"/>
      <c r="G413" s="5"/>
      <c r="H413" s="5"/>
      <c r="I413" s="5"/>
    </row>
    <row r="414" ht="13.65" customHeight="1">
      <c r="A414" s="9"/>
      <c r="B414" s="7">
        <v>30</v>
      </c>
      <c r="C414" s="8">
        <v>22</v>
      </c>
      <c r="D414" s="8">
        <v>0.35</v>
      </c>
      <c r="E414" s="5"/>
      <c r="F414" s="5"/>
      <c r="G414" s="5"/>
      <c r="H414" s="5"/>
      <c r="I414" s="5"/>
    </row>
    <row r="415" ht="13.65" customHeight="1">
      <c r="A415" s="9"/>
      <c r="B415" s="7">
        <v>30</v>
      </c>
      <c r="C415" s="8">
        <v>46</v>
      </c>
      <c r="D415" s="8">
        <v>0.1</v>
      </c>
      <c r="E415" s="5"/>
      <c r="F415" s="5"/>
      <c r="G415" s="5"/>
      <c r="H415" s="5"/>
      <c r="I415" s="5"/>
    </row>
    <row r="416" ht="13.65" customHeight="1">
      <c r="A416" s="9"/>
      <c r="B416" s="7">
        <v>30</v>
      </c>
      <c r="C416" s="8">
        <v>20</v>
      </c>
      <c r="D416" s="8">
        <v>0.6</v>
      </c>
      <c r="E416" s="5"/>
      <c r="F416" s="5"/>
      <c r="G416" s="5"/>
      <c r="H416" s="5"/>
      <c r="I416" s="5"/>
    </row>
    <row r="417" ht="13.65" customHeight="1">
      <c r="A417" s="9"/>
      <c r="B417" s="7">
        <v>30</v>
      </c>
      <c r="C417" s="8">
        <v>25</v>
      </c>
      <c r="D417" s="8">
        <v>0.86</v>
      </c>
      <c r="E417" s="5"/>
      <c r="F417" s="5"/>
      <c r="G417" s="5"/>
      <c r="H417" s="5"/>
      <c r="I417" s="5"/>
    </row>
    <row r="418" ht="13.65" customHeight="1">
      <c r="A418" s="9"/>
      <c r="B418" s="7">
        <v>30</v>
      </c>
      <c r="C418" s="8">
        <v>8</v>
      </c>
      <c r="D418" s="8">
        <v>0.26</v>
      </c>
      <c r="E418" s="5"/>
      <c r="F418" s="5"/>
      <c r="G418" s="5"/>
      <c r="H418" s="5"/>
      <c r="I418" s="5"/>
    </row>
    <row r="419" ht="13.65" customHeight="1">
      <c r="A419" s="9"/>
      <c r="B419" s="7">
        <v>30</v>
      </c>
      <c r="C419" s="8">
        <v>20</v>
      </c>
      <c r="D419" s="8">
        <v>0.1</v>
      </c>
      <c r="E419" s="5"/>
      <c r="F419" s="5"/>
      <c r="G419" s="5"/>
      <c r="H419" s="5"/>
      <c r="I419" s="5"/>
    </row>
    <row r="420" ht="13.65" customHeight="1">
      <c r="A420" s="9"/>
      <c r="B420" s="7">
        <v>30</v>
      </c>
      <c r="C420" s="8">
        <v>4</v>
      </c>
      <c r="D420" s="8">
        <v>0.22</v>
      </c>
      <c r="E420" s="5"/>
      <c r="F420" s="5"/>
      <c r="G420" s="5"/>
      <c r="H420" s="5"/>
      <c r="I420" s="5"/>
    </row>
    <row r="421" ht="13.65" customHeight="1">
      <c r="A421" s="9"/>
      <c r="B421" s="7">
        <v>30</v>
      </c>
      <c r="C421" s="8">
        <v>17</v>
      </c>
      <c r="D421" s="8">
        <v>1.36</v>
      </c>
      <c r="E421" s="5"/>
      <c r="F421" s="5"/>
      <c r="G421" s="5"/>
      <c r="H421" s="5"/>
      <c r="I421" s="5"/>
    </row>
    <row r="422" ht="13.65" customHeight="1">
      <c r="A422" s="9"/>
      <c r="B422" s="7">
        <v>30</v>
      </c>
      <c r="C422" s="8">
        <v>12</v>
      </c>
      <c r="D422" s="8">
        <v>0.95</v>
      </c>
      <c r="E422" s="5"/>
      <c r="F422" s="5"/>
      <c r="G422" s="5"/>
      <c r="H422" s="5"/>
      <c r="I422" s="5"/>
    </row>
    <row r="423" ht="13.65" customHeight="1">
      <c r="A423" s="9"/>
      <c r="B423" s="7">
        <v>30</v>
      </c>
      <c r="C423" s="8">
        <v>11</v>
      </c>
      <c r="D423" s="8">
        <v>0.1</v>
      </c>
      <c r="E423" s="5"/>
      <c r="F423" s="5"/>
      <c r="G423" s="5"/>
      <c r="H423" s="5"/>
      <c r="I423" s="5"/>
    </row>
    <row r="424" ht="13.65" customHeight="1">
      <c r="A424" s="9"/>
      <c r="B424" s="7">
        <v>30</v>
      </c>
      <c r="C424" s="8">
        <v>23</v>
      </c>
      <c r="D424" s="8">
        <v>0.9</v>
      </c>
      <c r="E424" s="5"/>
      <c r="F424" s="5"/>
      <c r="G424" s="5"/>
      <c r="H424" s="5"/>
      <c r="I424" s="5"/>
    </row>
    <row r="425" ht="13.65" customHeight="1">
      <c r="A425" s="9"/>
      <c r="B425" s="7">
        <v>30</v>
      </c>
      <c r="C425" s="8">
        <v>5</v>
      </c>
      <c r="D425" s="8">
        <v>0.1</v>
      </c>
      <c r="E425" s="5"/>
      <c r="F425" s="5"/>
      <c r="G425" s="5"/>
      <c r="H425" s="5"/>
      <c r="I425" s="5"/>
    </row>
    <row r="426" ht="13.65" customHeight="1">
      <c r="A426" s="9"/>
      <c r="B426" s="7">
        <v>30</v>
      </c>
      <c r="C426" s="8">
        <v>26</v>
      </c>
      <c r="D426" s="8">
        <v>0.9</v>
      </c>
      <c r="E426" s="5"/>
      <c r="F426" s="5"/>
      <c r="G426" s="5"/>
      <c r="H426" s="5"/>
      <c r="I426" s="5"/>
    </row>
    <row r="427" ht="13.65" customHeight="1">
      <c r="A427" s="9"/>
      <c r="B427" s="7">
        <v>30</v>
      </c>
      <c r="C427" s="8">
        <v>11</v>
      </c>
      <c r="D427" s="8">
        <v>1.74</v>
      </c>
      <c r="E427" s="5"/>
      <c r="F427" s="5"/>
      <c r="G427" s="5"/>
      <c r="H427" s="5"/>
      <c r="I427" s="5"/>
    </row>
    <row r="428" ht="13.65" customHeight="1">
      <c r="A428" s="9"/>
      <c r="B428" s="7">
        <v>30</v>
      </c>
      <c r="C428" s="8">
        <v>44</v>
      </c>
      <c r="D428" s="8">
        <v>0.79</v>
      </c>
      <c r="E428" s="5"/>
      <c r="F428" s="5"/>
      <c r="G428" s="5"/>
      <c r="H428" s="5"/>
      <c r="I428" s="5"/>
    </row>
    <row r="429" ht="13.65" customHeight="1">
      <c r="A429" s="9"/>
      <c r="B429" s="7">
        <v>30</v>
      </c>
      <c r="C429" s="8">
        <v>19</v>
      </c>
      <c r="D429" s="8">
        <v>1.42</v>
      </c>
      <c r="E429" s="5"/>
      <c r="F429" s="5"/>
      <c r="G429" s="5"/>
      <c r="H429" s="5"/>
      <c r="I429" s="5"/>
    </row>
    <row r="430" ht="13.65" customHeight="1">
      <c r="A430" s="9"/>
      <c r="B430" s="7">
        <v>30</v>
      </c>
      <c r="C430" s="8">
        <v>18</v>
      </c>
      <c r="D430" s="8">
        <v>0.86</v>
      </c>
      <c r="E430" s="5"/>
      <c r="F430" s="5"/>
      <c r="G430" s="5"/>
      <c r="H430" s="5"/>
      <c r="I430" s="5"/>
    </row>
    <row r="431" ht="13.65" customHeight="1">
      <c r="A431" s="9"/>
      <c r="B431" s="7">
        <v>30</v>
      </c>
      <c r="C431" s="8">
        <v>16</v>
      </c>
      <c r="D431" s="8">
        <v>0.1</v>
      </c>
      <c r="E431" s="5"/>
      <c r="F431" s="5"/>
      <c r="G431" s="5"/>
      <c r="H431" s="5"/>
      <c r="I431" s="5"/>
    </row>
    <row r="432" ht="13.65" customHeight="1">
      <c r="A432" s="9"/>
      <c r="B432" s="7">
        <v>30</v>
      </c>
      <c r="C432" s="8">
        <v>14</v>
      </c>
      <c r="D432" s="8">
        <v>2.09</v>
      </c>
      <c r="E432" s="5"/>
      <c r="F432" s="5"/>
      <c r="G432" s="5"/>
      <c r="H432" s="5"/>
      <c r="I432" s="5"/>
    </row>
    <row r="433" ht="13.65" customHeight="1">
      <c r="A433" s="9"/>
      <c r="B433" s="7">
        <v>30</v>
      </c>
      <c r="C433" s="8">
        <v>38</v>
      </c>
      <c r="D433" s="8">
        <v>0.5</v>
      </c>
      <c r="E433" s="5"/>
      <c r="F433" s="5"/>
      <c r="G433" s="5"/>
      <c r="H433" s="5"/>
      <c r="I433" s="5"/>
    </row>
    <row r="434" ht="13.65" customHeight="1">
      <c r="A434" s="9"/>
      <c r="B434" s="7">
        <v>30</v>
      </c>
      <c r="C434" s="8">
        <v>22</v>
      </c>
      <c r="D434" s="8">
        <v>0.34</v>
      </c>
      <c r="E434" s="5"/>
      <c r="F434" s="5"/>
      <c r="G434" s="5"/>
      <c r="H434" s="5"/>
      <c r="I434" s="5"/>
    </row>
    <row r="435" ht="13.65" customHeight="1">
      <c r="A435" s="9"/>
      <c r="B435" s="7">
        <v>30</v>
      </c>
      <c r="C435" s="8">
        <v>19</v>
      </c>
      <c r="D435" s="8">
        <v>1.27</v>
      </c>
      <c r="E435" s="5"/>
      <c r="F435" s="5"/>
      <c r="G435" s="5"/>
      <c r="H435" s="5"/>
      <c r="I435" s="5"/>
    </row>
    <row r="436" ht="13.65" customHeight="1">
      <c r="A436" s="9"/>
      <c r="B436" s="7">
        <v>30</v>
      </c>
      <c r="C436" s="8">
        <v>38</v>
      </c>
      <c r="D436" s="8">
        <v>0.85</v>
      </c>
      <c r="E436" s="5"/>
      <c r="F436" s="5"/>
      <c r="G436" s="5"/>
      <c r="H436" s="5"/>
      <c r="I436" s="5"/>
    </row>
    <row r="437" ht="13.65" customHeight="1">
      <c r="A437" s="9"/>
      <c r="B437" s="7">
        <v>30</v>
      </c>
      <c r="C437" s="8">
        <v>8</v>
      </c>
      <c r="D437" s="8">
        <v>0.86</v>
      </c>
      <c r="E437" s="5"/>
      <c r="F437" s="5"/>
      <c r="G437" s="5"/>
      <c r="H437" s="5"/>
      <c r="I437" s="5"/>
    </row>
    <row r="438" ht="13.65" customHeight="1">
      <c r="A438" s="9"/>
      <c r="B438" s="7">
        <v>30</v>
      </c>
      <c r="C438" s="8">
        <v>14</v>
      </c>
      <c r="D438" s="8">
        <v>1.7</v>
      </c>
      <c r="E438" s="5"/>
      <c r="F438" s="5"/>
      <c r="G438" s="5"/>
      <c r="H438" s="5"/>
      <c r="I438" s="5"/>
    </row>
    <row r="439" ht="13.65" customHeight="1">
      <c r="A439" s="9"/>
      <c r="B439" s="7">
        <v>30</v>
      </c>
      <c r="C439" s="8">
        <v>12</v>
      </c>
      <c r="D439" s="8">
        <v>0.74</v>
      </c>
      <c r="E439" s="5"/>
      <c r="F439" s="5"/>
      <c r="G439" s="5"/>
      <c r="H439" s="5"/>
      <c r="I439" s="5"/>
    </row>
    <row r="440" ht="13.65" customHeight="1">
      <c r="A440" s="9"/>
      <c r="B440" s="7">
        <v>30</v>
      </c>
      <c r="C440" s="8">
        <v>26</v>
      </c>
      <c r="D440" s="8">
        <v>0.54</v>
      </c>
      <c r="E440" s="5"/>
      <c r="F440" s="5"/>
      <c r="G440" s="5"/>
      <c r="H440" s="5"/>
      <c r="I440" s="5"/>
    </row>
    <row r="441" ht="13.65" customHeight="1">
      <c r="A441" s="9"/>
      <c r="B441" s="7">
        <v>30</v>
      </c>
      <c r="C441" s="8">
        <v>18</v>
      </c>
      <c r="D441" s="8">
        <v>1.32</v>
      </c>
      <c r="E441" s="5"/>
      <c r="F441" s="5"/>
      <c r="G441" s="5"/>
      <c r="H441" s="5"/>
      <c r="I441" s="5"/>
    </row>
    <row r="442" ht="13.65" customHeight="1">
      <c r="A442" s="9"/>
      <c r="B442" s="7">
        <v>30</v>
      </c>
      <c r="C442" s="8">
        <v>26</v>
      </c>
      <c r="D442" s="8">
        <v>0.24</v>
      </c>
      <c r="E442" s="5"/>
      <c r="F442" s="5"/>
      <c r="G442" s="5"/>
      <c r="H442" s="5"/>
      <c r="I442" s="5"/>
    </row>
    <row r="443" ht="13.65" customHeight="1">
      <c r="A443" s="9"/>
      <c r="B443" s="7">
        <v>30</v>
      </c>
      <c r="C443" s="8">
        <v>17</v>
      </c>
      <c r="D443" s="8">
        <v>0.92</v>
      </c>
      <c r="E443" s="5"/>
      <c r="F443" s="5"/>
      <c r="G443" s="5"/>
      <c r="H443" s="5"/>
      <c r="I443" s="5"/>
    </row>
    <row r="444" ht="13.65" customHeight="1">
      <c r="A444" s="9"/>
      <c r="B444" s="7">
        <v>30</v>
      </c>
      <c r="C444" s="8">
        <v>19</v>
      </c>
      <c r="D444" s="8">
        <v>1.32</v>
      </c>
      <c r="E444" s="5"/>
      <c r="F444" s="5"/>
      <c r="G444" s="5"/>
      <c r="H444" s="5"/>
      <c r="I444" s="5"/>
    </row>
    <row r="445" ht="13.65" customHeight="1">
      <c r="A445" s="9"/>
      <c r="B445" s="7">
        <v>30</v>
      </c>
      <c r="C445" s="8">
        <v>16</v>
      </c>
      <c r="D445" s="8">
        <v>0.32</v>
      </c>
      <c r="E445" s="5"/>
      <c r="F445" s="5"/>
      <c r="G445" s="5"/>
      <c r="H445" s="5"/>
      <c r="I445" s="5"/>
    </row>
    <row r="446" ht="13.65" customHeight="1">
      <c r="A446" s="9"/>
      <c r="B446" s="7">
        <v>30</v>
      </c>
      <c r="C446" s="8">
        <v>25</v>
      </c>
      <c r="D446" s="8">
        <v>0.43</v>
      </c>
      <c r="E446" s="5"/>
      <c r="F446" s="5"/>
      <c r="G446" s="5"/>
      <c r="H446" s="5"/>
      <c r="I446" s="5"/>
    </row>
    <row r="447" ht="13.65" customHeight="1">
      <c r="A447" s="9"/>
      <c r="B447" s="7">
        <v>30</v>
      </c>
      <c r="C447" s="8">
        <v>26</v>
      </c>
      <c r="D447" s="8">
        <v>0.92</v>
      </c>
      <c r="E447" s="5"/>
      <c r="F447" s="5"/>
      <c r="G447" s="5"/>
      <c r="H447" s="5"/>
      <c r="I447" s="5"/>
    </row>
    <row r="448" ht="13.65" customHeight="1">
      <c r="A448" s="9"/>
      <c r="B448" s="7">
        <v>30</v>
      </c>
      <c r="C448" s="8">
        <v>20</v>
      </c>
      <c r="D448" s="8">
        <v>0.6899999999999999</v>
      </c>
      <c r="E448" s="5"/>
      <c r="F448" s="5"/>
      <c r="G448" s="5"/>
      <c r="H448" s="5"/>
      <c r="I448" s="5"/>
    </row>
    <row r="449" ht="13.65" customHeight="1">
      <c r="A449" s="9"/>
      <c r="B449" s="7">
        <v>30</v>
      </c>
      <c r="C449" s="8">
        <v>20</v>
      </c>
      <c r="D449" s="8">
        <v>1.16</v>
      </c>
      <c r="E449" s="5"/>
      <c r="F449" s="5"/>
      <c r="G449" s="5"/>
      <c r="H449" s="5"/>
      <c r="I449" s="5"/>
    </row>
    <row r="450" ht="13.65" customHeight="1">
      <c r="A450" s="9"/>
      <c r="B450" s="7">
        <v>30</v>
      </c>
      <c r="C450" s="8">
        <v>35</v>
      </c>
      <c r="D450" s="8">
        <v>0.35</v>
      </c>
      <c r="E450" s="5"/>
      <c r="F450" s="5"/>
      <c r="G450" s="5"/>
      <c r="H450" s="5"/>
      <c r="I450" s="5"/>
    </row>
    <row r="451" ht="13.65" customHeight="1">
      <c r="A451" s="9"/>
      <c r="B451" s="7">
        <v>30</v>
      </c>
      <c r="C451" s="8">
        <v>35</v>
      </c>
      <c r="D451" s="8">
        <v>0.86</v>
      </c>
      <c r="E451" s="5"/>
      <c r="F451" s="5"/>
      <c r="G451" s="5"/>
      <c r="H451" s="5"/>
      <c r="I451" s="5"/>
    </row>
    <row r="452" ht="13.65" customHeight="1">
      <c r="A452" s="9"/>
      <c r="B452" s="7">
        <v>30</v>
      </c>
      <c r="C452" s="8">
        <v>24</v>
      </c>
      <c r="D452" s="8">
        <v>0.15</v>
      </c>
      <c r="E452" s="5"/>
      <c r="F452" s="5"/>
      <c r="G452" s="5"/>
      <c r="H452" s="5"/>
      <c r="I452" s="5"/>
    </row>
    <row r="453" ht="13.65" customHeight="1">
      <c r="A453" s="9"/>
      <c r="B453" s="7">
        <v>30</v>
      </c>
      <c r="C453" s="8">
        <v>21</v>
      </c>
      <c r="D453" s="8">
        <v>0.95</v>
      </c>
      <c r="E453" s="5"/>
      <c r="F453" s="5"/>
      <c r="G453" s="5"/>
      <c r="H453" s="5"/>
      <c r="I453" s="5"/>
    </row>
    <row r="454" ht="13.65" customHeight="1">
      <c r="A454" s="9"/>
      <c r="B454" s="7">
        <v>30</v>
      </c>
      <c r="C454" s="8">
        <v>14</v>
      </c>
      <c r="D454" s="8">
        <v>0.1</v>
      </c>
      <c r="E454" s="5"/>
      <c r="F454" s="5"/>
      <c r="G454" s="5"/>
      <c r="H454" s="5"/>
      <c r="I454" s="5"/>
    </row>
    <row r="455" ht="13.65" customHeight="1">
      <c r="A455" s="9"/>
      <c r="B455" s="7">
        <v>30</v>
      </c>
      <c r="C455" s="8">
        <v>16</v>
      </c>
      <c r="D455" s="8">
        <v>0.48</v>
      </c>
      <c r="E455" s="5"/>
      <c r="F455" s="5"/>
      <c r="G455" s="5"/>
      <c r="H455" s="5"/>
      <c r="I455" s="5"/>
    </row>
    <row r="456" ht="13.65" customHeight="1">
      <c r="A456" s="9"/>
      <c r="B456" s="7">
        <v>30</v>
      </c>
      <c r="C456" s="8">
        <v>19</v>
      </c>
      <c r="D456" s="8">
        <v>1.76</v>
      </c>
      <c r="E456" s="5"/>
      <c r="F456" s="5"/>
      <c r="G456" s="5"/>
      <c r="H456" s="5"/>
      <c r="I456" s="5"/>
    </row>
    <row r="457" ht="13.65" customHeight="1">
      <c r="A457" s="9"/>
      <c r="B457" s="7">
        <v>30</v>
      </c>
      <c r="C457" s="8">
        <v>20</v>
      </c>
      <c r="D457" s="8">
        <v>0.59</v>
      </c>
      <c r="E457" s="5"/>
      <c r="F457" s="5"/>
      <c r="G457" s="5"/>
      <c r="H457" s="5"/>
      <c r="I457" s="5"/>
    </row>
    <row r="458" ht="13.65" customHeight="1">
      <c r="A458" s="9"/>
      <c r="B458" s="7">
        <v>30</v>
      </c>
      <c r="C458" s="8">
        <v>22</v>
      </c>
      <c r="D458" s="8">
        <v>1</v>
      </c>
      <c r="E458" s="5"/>
      <c r="F458" s="5"/>
      <c r="G458" s="5"/>
      <c r="H458" s="5"/>
      <c r="I458" s="5"/>
    </row>
    <row r="459" ht="13.65" customHeight="1">
      <c r="A459" s="9"/>
      <c r="B459" s="7">
        <v>30</v>
      </c>
      <c r="C459" s="8">
        <v>71</v>
      </c>
      <c r="D459" s="8">
        <v>0.88</v>
      </c>
      <c r="E459" s="5"/>
      <c r="F459" s="5"/>
      <c r="G459" s="5"/>
      <c r="H459" s="5"/>
      <c r="I459" s="5"/>
    </row>
    <row r="460" ht="13.65" customHeight="1">
      <c r="A460" s="9"/>
      <c r="B460" s="7">
        <v>30</v>
      </c>
      <c r="C460" s="8">
        <v>5</v>
      </c>
      <c r="D460" s="8">
        <v>5.24</v>
      </c>
      <c r="E460" s="5"/>
      <c r="F460" s="5"/>
      <c r="G460" s="5"/>
      <c r="H460" s="5"/>
      <c r="I460" s="5"/>
    </row>
    <row r="461" ht="13.65" customHeight="1">
      <c r="A461" s="9"/>
      <c r="B461" s="7">
        <v>30</v>
      </c>
      <c r="C461" s="8">
        <v>11</v>
      </c>
      <c r="D461" s="8">
        <v>0.21</v>
      </c>
      <c r="E461" s="5"/>
      <c r="F461" s="5"/>
      <c r="G461" s="5"/>
      <c r="H461" s="5"/>
      <c r="I461" s="5"/>
    </row>
    <row r="462" ht="13.65" customHeight="1">
      <c r="A462" s="9"/>
      <c r="B462" s="7">
        <v>30</v>
      </c>
      <c r="C462" s="8">
        <v>23</v>
      </c>
      <c r="D462" s="8">
        <v>1.05</v>
      </c>
      <c r="E462" s="5"/>
      <c r="F462" s="5"/>
      <c r="G462" s="5"/>
      <c r="H462" s="5"/>
      <c r="I462" s="5"/>
    </row>
    <row r="463" ht="13.65" customHeight="1">
      <c r="A463" s="9"/>
      <c r="B463" s="7">
        <v>30</v>
      </c>
      <c r="C463" s="8">
        <v>27</v>
      </c>
      <c r="D463" s="8">
        <v>1.15</v>
      </c>
      <c r="E463" s="5"/>
      <c r="F463" s="5"/>
      <c r="G463" s="5"/>
      <c r="H463" s="5"/>
      <c r="I463" s="5"/>
    </row>
    <row r="464" ht="13.65" customHeight="1">
      <c r="A464" s="9"/>
      <c r="B464" s="7">
        <v>30</v>
      </c>
      <c r="C464" s="8">
        <v>17</v>
      </c>
      <c r="D464" s="8">
        <v>1.52</v>
      </c>
      <c r="E464" s="5"/>
      <c r="F464" s="5"/>
      <c r="G464" s="5"/>
      <c r="H464" s="5"/>
      <c r="I464" s="5"/>
    </row>
    <row r="465" ht="13.65" customHeight="1">
      <c r="A465" s="9"/>
      <c r="B465" s="7">
        <v>30</v>
      </c>
      <c r="C465" s="8">
        <v>42</v>
      </c>
      <c r="D465" s="8">
        <v>0.9</v>
      </c>
      <c r="E465" s="5"/>
      <c r="F465" s="5"/>
      <c r="G465" s="5"/>
      <c r="H465" s="5"/>
      <c r="I465" s="5"/>
    </row>
    <row r="466" ht="13.65" customHeight="1">
      <c r="A466" s="9"/>
      <c r="B466" s="7">
        <v>30</v>
      </c>
      <c r="C466" s="8">
        <v>50</v>
      </c>
      <c r="D466" s="8">
        <v>1.11</v>
      </c>
      <c r="E466" s="5"/>
      <c r="F466" s="5"/>
      <c r="G466" s="5"/>
      <c r="H466" s="5"/>
      <c r="I466" s="5"/>
    </row>
    <row r="467" ht="13.65" customHeight="1">
      <c r="A467" s="9"/>
      <c r="B467" s="7">
        <v>30</v>
      </c>
      <c r="C467" s="8">
        <v>16</v>
      </c>
      <c r="D467" s="8">
        <v>0.63</v>
      </c>
      <c r="E467" s="5"/>
      <c r="F467" s="5"/>
      <c r="G467" s="5"/>
      <c r="H467" s="5"/>
      <c r="I467" s="5"/>
    </row>
    <row r="468" ht="13.65" customHeight="1">
      <c r="A468" s="9"/>
      <c r="B468" s="7">
        <v>30</v>
      </c>
      <c r="C468" s="8">
        <v>21</v>
      </c>
      <c r="D468" s="8">
        <v>0.86</v>
      </c>
      <c r="E468" s="5"/>
      <c r="F468" s="5"/>
      <c r="G468" s="5"/>
      <c r="H468" s="5"/>
      <c r="I468" s="5"/>
    </row>
    <row r="469" ht="13.65" customHeight="1">
      <c r="A469" s="9"/>
      <c r="B469" s="7">
        <v>30</v>
      </c>
      <c r="C469" s="8">
        <v>31</v>
      </c>
      <c r="D469" s="8">
        <v>0.1</v>
      </c>
      <c r="E469" s="5"/>
      <c r="F469" s="5"/>
      <c r="G469" s="5"/>
      <c r="H469" s="5"/>
      <c r="I469" s="5"/>
    </row>
    <row r="470" ht="13.65" customHeight="1">
      <c r="A470" s="9"/>
      <c r="B470" s="7">
        <v>30</v>
      </c>
      <c r="C470" s="8">
        <v>28</v>
      </c>
      <c r="D470" s="8">
        <v>0.35</v>
      </c>
      <c r="E470" s="5"/>
      <c r="F470" s="5"/>
      <c r="G470" s="5"/>
      <c r="H470" s="5"/>
      <c r="I470" s="5"/>
    </row>
    <row r="471" ht="13.65" customHeight="1">
      <c r="A471" s="9"/>
      <c r="B471" s="7">
        <v>30</v>
      </c>
      <c r="C471" s="8">
        <v>11</v>
      </c>
      <c r="D471" s="8">
        <v>0.98</v>
      </c>
      <c r="E471" s="5"/>
      <c r="F471" s="5"/>
      <c r="G471" s="5"/>
      <c r="H471" s="5"/>
      <c r="I471" s="5"/>
    </row>
    <row r="472" ht="13.65" customHeight="1">
      <c r="A472" s="9"/>
      <c r="B472" s="7">
        <v>30</v>
      </c>
      <c r="C472" s="8">
        <v>33</v>
      </c>
      <c r="D472" s="8">
        <v>0.82</v>
      </c>
      <c r="E472" s="5"/>
      <c r="F472" s="5"/>
      <c r="G472" s="5"/>
      <c r="H472" s="5"/>
      <c r="I472" s="5"/>
    </row>
    <row r="473" ht="13.65" customHeight="1">
      <c r="A473" s="9"/>
      <c r="B473" s="7">
        <v>30</v>
      </c>
      <c r="C473" s="8">
        <v>35</v>
      </c>
      <c r="D473" s="8">
        <v>0.8100000000000001</v>
      </c>
      <c r="E473" s="5"/>
      <c r="F473" s="5"/>
      <c r="G473" s="5"/>
      <c r="H473" s="5"/>
      <c r="I473" s="5"/>
    </row>
    <row r="474" ht="13.65" customHeight="1">
      <c r="A474" s="9"/>
      <c r="B474" s="7">
        <v>30</v>
      </c>
      <c r="C474" s="8">
        <v>24</v>
      </c>
      <c r="D474" s="8">
        <v>0.7</v>
      </c>
      <c r="E474" s="5"/>
      <c r="F474" s="5"/>
      <c r="G474" s="5"/>
      <c r="H474" s="5"/>
      <c r="I474" s="5"/>
    </row>
    <row r="475" ht="13.65" customHeight="1">
      <c r="A475" s="9"/>
      <c r="B475" s="7">
        <v>30</v>
      </c>
      <c r="C475" s="8">
        <v>31</v>
      </c>
      <c r="D475" s="8">
        <v>1.8</v>
      </c>
      <c r="E475" s="5"/>
      <c r="F475" s="5"/>
      <c r="G475" s="5"/>
      <c r="H475" s="5"/>
      <c r="I475" s="5"/>
    </row>
    <row r="476" ht="13.65" customHeight="1">
      <c r="A476" s="9"/>
      <c r="B476" s="7">
        <v>30</v>
      </c>
      <c r="C476" s="8">
        <v>7</v>
      </c>
      <c r="D476" s="8">
        <v>0.49</v>
      </c>
      <c r="E476" s="5"/>
      <c r="F476" s="5"/>
      <c r="G476" s="5"/>
      <c r="H476" s="5"/>
      <c r="I476" s="5"/>
    </row>
    <row r="477" ht="13.65" customHeight="1">
      <c r="A477" s="9"/>
      <c r="B477" s="7">
        <v>30</v>
      </c>
      <c r="C477" s="8">
        <v>14</v>
      </c>
      <c r="D477" s="8">
        <v>0.92</v>
      </c>
      <c r="E477" s="5"/>
      <c r="F477" s="5"/>
      <c r="G477" s="5"/>
      <c r="H477" s="5"/>
      <c r="I477" s="5"/>
    </row>
    <row r="478" ht="13.65" customHeight="1">
      <c r="A478" s="9"/>
      <c r="B478" s="7">
        <v>20</v>
      </c>
      <c r="C478" s="8">
        <v>46</v>
      </c>
      <c r="D478" s="8">
        <v>0.3</v>
      </c>
      <c r="E478" s="5"/>
      <c r="F478" s="5"/>
      <c r="G478" s="5"/>
      <c r="H478" s="5"/>
      <c r="I478" s="5"/>
    </row>
    <row r="479" ht="13.65" customHeight="1">
      <c r="A479" s="9"/>
      <c r="B479" s="7">
        <v>20</v>
      </c>
      <c r="C479" s="8">
        <v>13</v>
      </c>
      <c r="D479" s="8">
        <v>3.08</v>
      </c>
      <c r="E479" s="5"/>
      <c r="F479" s="5"/>
      <c r="G479" s="5"/>
      <c r="H479" s="5"/>
      <c r="I479" s="5"/>
    </row>
    <row r="480" ht="13.65" customHeight="1">
      <c r="A480" s="9"/>
      <c r="B480" s="7">
        <v>20</v>
      </c>
      <c r="C480" s="8">
        <v>114</v>
      </c>
      <c r="D480" s="8">
        <v>0.84</v>
      </c>
      <c r="E480" s="5"/>
      <c r="F480" s="5"/>
      <c r="G480" s="5"/>
      <c r="H480" s="5"/>
      <c r="I480" s="5"/>
    </row>
    <row r="481" ht="13.65" customHeight="1">
      <c r="A481" s="9"/>
      <c r="B481" s="7">
        <v>20</v>
      </c>
      <c r="C481" s="8">
        <v>98</v>
      </c>
      <c r="D481" s="8">
        <v>1.57</v>
      </c>
      <c r="E481" s="5"/>
      <c r="F481" s="5"/>
      <c r="G481" s="5"/>
      <c r="H481" s="5"/>
      <c r="I481" s="5"/>
    </row>
    <row r="482" ht="13.65" customHeight="1">
      <c r="A482" s="9"/>
      <c r="B482" s="7">
        <v>20</v>
      </c>
      <c r="C482" s="8">
        <v>43</v>
      </c>
      <c r="D482" s="8">
        <v>0.57</v>
      </c>
      <c r="E482" s="5"/>
      <c r="F482" s="5"/>
      <c r="G482" s="5"/>
      <c r="H482" s="5"/>
      <c r="I482" s="5"/>
    </row>
    <row r="483" ht="13.65" customHeight="1">
      <c r="A483" s="9"/>
      <c r="B483" s="7">
        <v>20</v>
      </c>
      <c r="C483" s="8">
        <v>25</v>
      </c>
      <c r="D483" s="8">
        <v>2.27</v>
      </c>
      <c r="E483" s="5"/>
      <c r="F483" s="5"/>
      <c r="G483" s="5"/>
      <c r="H483" s="5"/>
      <c r="I483" s="5"/>
    </row>
    <row r="484" ht="13.65" customHeight="1">
      <c r="A484" s="9"/>
      <c r="B484" s="7">
        <v>20</v>
      </c>
      <c r="C484" s="8">
        <v>0</v>
      </c>
      <c r="D484" s="8">
        <v>0.8100000000000001</v>
      </c>
      <c r="E484" s="5"/>
      <c r="F484" s="5"/>
      <c r="G484" s="5"/>
      <c r="H484" s="5"/>
      <c r="I484" s="5"/>
    </row>
    <row r="485" ht="13.65" customHeight="1">
      <c r="A485" s="9"/>
      <c r="B485" s="7">
        <v>20</v>
      </c>
      <c r="C485" s="8">
        <v>0</v>
      </c>
      <c r="D485" s="8">
        <v>1.64</v>
      </c>
      <c r="E485" s="5"/>
      <c r="F485" s="5"/>
      <c r="G485" s="5"/>
      <c r="H485" s="5"/>
      <c r="I485" s="5"/>
    </row>
    <row r="486" ht="13.65" customHeight="1">
      <c r="A486" s="9"/>
      <c r="B486" s="7">
        <v>20</v>
      </c>
      <c r="C486" s="8">
        <v>0</v>
      </c>
      <c r="D486" s="8">
        <v>1.14</v>
      </c>
      <c r="E486" s="5"/>
      <c r="F486" s="5"/>
      <c r="G486" s="5"/>
      <c r="H486" s="5"/>
      <c r="I486" s="5"/>
    </row>
    <row r="487" ht="13.65" customHeight="1">
      <c r="A487" s="9"/>
      <c r="B487" s="7">
        <v>20</v>
      </c>
      <c r="C487" s="8">
        <v>0</v>
      </c>
      <c r="D487" s="8">
        <v>1.07</v>
      </c>
      <c r="E487" s="5"/>
      <c r="F487" s="5"/>
      <c r="G487" s="5"/>
      <c r="H487" s="5"/>
      <c r="I487" s="5"/>
    </row>
    <row r="488" ht="13.65" customHeight="1">
      <c r="A488" s="9"/>
      <c r="B488" s="7">
        <v>16</v>
      </c>
      <c r="C488" s="8">
        <v>96</v>
      </c>
      <c r="D488" s="8">
        <v>0.51</v>
      </c>
      <c r="E488" s="5"/>
      <c r="F488" s="5"/>
      <c r="G488" s="5"/>
      <c r="H488" s="5"/>
      <c r="I488" s="5"/>
    </row>
    <row r="489" ht="13.65" customHeight="1">
      <c r="A489" s="9"/>
      <c r="B489" s="7">
        <v>16</v>
      </c>
      <c r="C489" s="8">
        <v>78</v>
      </c>
      <c r="D489" s="8">
        <v>0.72</v>
      </c>
      <c r="E489" s="5"/>
      <c r="F489" s="5"/>
      <c r="G489" s="5"/>
      <c r="H489" s="5"/>
      <c r="I489" s="5"/>
    </row>
    <row r="490" ht="13.65" customHeight="1">
      <c r="A490" s="9"/>
      <c r="B490" s="7">
        <v>16</v>
      </c>
      <c r="C490" s="8">
        <v>60</v>
      </c>
      <c r="D490" s="8">
        <v>0.79</v>
      </c>
      <c r="E490" s="5"/>
      <c r="F490" s="5"/>
      <c r="G490" s="5"/>
      <c r="H490" s="5"/>
      <c r="I490" s="5"/>
    </row>
    <row r="491" ht="13.65" customHeight="1">
      <c r="A491" s="9"/>
      <c r="B491" s="7">
        <v>12</v>
      </c>
      <c r="C491" s="8">
        <v>50</v>
      </c>
      <c r="D491" s="8">
        <v>0.78</v>
      </c>
      <c r="E491" s="5"/>
      <c r="F491" s="5"/>
      <c r="G491" s="5"/>
      <c r="H491" s="5"/>
      <c r="I491" s="5"/>
    </row>
    <row r="492" ht="13.65" customHeight="1">
      <c r="A492" s="9"/>
      <c r="B492" s="7">
        <v>0</v>
      </c>
      <c r="C492" s="8">
        <v>0</v>
      </c>
      <c r="D492" s="8">
        <v>0.65</v>
      </c>
      <c r="E492" s="5"/>
      <c r="F492" s="5"/>
      <c r="G492" s="5"/>
      <c r="H492" s="5"/>
      <c r="I492" s="5"/>
    </row>
    <row r="493" ht="13.65" customHeight="1">
      <c r="A493" s="9"/>
      <c r="B493" s="10"/>
      <c r="C493" s="5"/>
      <c r="D493" s="5"/>
      <c r="E493" s="5"/>
      <c r="F493" s="5"/>
      <c r="G493" s="5"/>
      <c r="H493" s="5"/>
      <c r="I493" s="5"/>
    </row>
    <row r="494" ht="13.65" customHeight="1">
      <c r="A494" s="9"/>
      <c r="B494" s="10"/>
      <c r="C494" s="5"/>
      <c r="D494" s="5"/>
      <c r="E494" s="5"/>
      <c r="F494" s="5"/>
      <c r="G494" s="5"/>
      <c r="H494" s="5"/>
      <c r="I494" s="5"/>
    </row>
    <row r="495" ht="13.65" customHeight="1">
      <c r="A495" s="9"/>
      <c r="B495" s="10"/>
      <c r="C495" s="5"/>
      <c r="D495" s="5"/>
      <c r="E495" s="5"/>
      <c r="F495" s="5"/>
      <c r="G495" s="5"/>
      <c r="H495" s="5"/>
      <c r="I495" s="5"/>
    </row>
    <row r="496" ht="13.65" customHeight="1">
      <c r="A496" s="9"/>
      <c r="B496" s="10"/>
      <c r="C496" s="5"/>
      <c r="D496" s="5"/>
      <c r="E496" s="5"/>
      <c r="F496" s="5"/>
      <c r="G496" s="5"/>
      <c r="H496" s="5"/>
      <c r="I496" s="5"/>
    </row>
    <row r="497" ht="13.65" customHeight="1">
      <c r="A497" s="9"/>
      <c r="B497" s="10"/>
      <c r="C497" s="5"/>
      <c r="D497" s="5"/>
      <c r="E497" s="5"/>
      <c r="F497" s="5"/>
      <c r="G497" s="5"/>
      <c r="H497" s="5"/>
      <c r="I497" s="5"/>
    </row>
    <row r="498" ht="13.65" customHeight="1">
      <c r="A498" s="9"/>
      <c r="B498" s="10"/>
      <c r="C498" s="5"/>
      <c r="D498" s="5"/>
      <c r="E498" s="5"/>
      <c r="F498" s="5"/>
      <c r="G498" s="5"/>
      <c r="H498" s="5"/>
      <c r="I498" s="5"/>
    </row>
    <row r="499" ht="13.65" customHeight="1">
      <c r="A499" s="9"/>
      <c r="B499" s="10"/>
      <c r="C499" s="5"/>
      <c r="D499" s="5"/>
      <c r="E499" s="5"/>
      <c r="F499" s="5"/>
      <c r="G499" s="5"/>
      <c r="H499" s="5"/>
      <c r="I499" s="5"/>
    </row>
    <row r="500" ht="13.65" customHeight="1">
      <c r="A500" s="9"/>
      <c r="B500" s="10"/>
      <c r="C500" s="5"/>
      <c r="D500" s="5"/>
      <c r="E500" s="5"/>
      <c r="F500" s="5"/>
      <c r="G500" s="5"/>
      <c r="H500" s="5"/>
      <c r="I500" s="5"/>
    </row>
    <row r="501" ht="13.65" customHeight="1">
      <c r="A501" s="9"/>
      <c r="B501" s="10"/>
      <c r="C501" s="5"/>
      <c r="D501" s="5"/>
      <c r="E501" s="5"/>
      <c r="F501" s="5"/>
      <c r="G501" s="5"/>
      <c r="H501" s="5"/>
      <c r="I501" s="5"/>
    </row>
    <row r="502" ht="13.65" customHeight="1">
      <c r="A502" s="11"/>
      <c r="B502" s="10"/>
      <c r="C502" s="5"/>
      <c r="D502" s="5"/>
      <c r="E502" s="5"/>
      <c r="F502" s="5"/>
      <c r="G502" s="5"/>
      <c r="H502" s="5"/>
      <c r="I502" s="5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2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2" customWidth="1"/>
    <col min="2" max="2" width="25.3516" style="12" customWidth="1"/>
    <col min="3" max="3" width="14.5" style="12" customWidth="1"/>
    <col min="4" max="4" width="14.5" style="12" customWidth="1"/>
    <col min="5" max="5" width="14.5" style="12" customWidth="1"/>
    <col min="6" max="256" width="14.5" style="12" customWidth="1"/>
  </cols>
  <sheetData>
    <row r="1" ht="13.65" customHeight="1">
      <c r="A1" s="8"/>
      <c r="B1" t="s" s="13">
        <v>5</v>
      </c>
      <c r="C1" t="s" s="13">
        <v>6</v>
      </c>
      <c r="D1" s="5"/>
      <c r="E1" s="5"/>
    </row>
    <row r="2" ht="13.65" customHeight="1">
      <c r="A2" s="8"/>
      <c r="B2" s="14"/>
      <c r="C2" s="8"/>
      <c r="D2" s="5"/>
      <c r="E2" s="5"/>
    </row>
    <row r="3" ht="13.65" customHeight="1">
      <c r="A3" t="s" s="15">
        <v>7</v>
      </c>
      <c r="B3" s="16"/>
      <c r="C3" s="17">
        <v>880</v>
      </c>
      <c r="D3" s="5"/>
      <c r="E3" s="5"/>
    </row>
    <row r="4" ht="13.65" customHeight="1">
      <c r="A4" t="s" s="15">
        <v>8</v>
      </c>
      <c r="B4" s="16"/>
      <c r="C4" s="17">
        <v>720</v>
      </c>
      <c r="D4" s="5"/>
      <c r="E4" s="5"/>
    </row>
    <row r="5" ht="13.65" customHeight="1">
      <c r="A5" t="s" s="15">
        <v>9</v>
      </c>
      <c r="B5" s="16"/>
      <c r="C5" s="17">
        <v>590</v>
      </c>
      <c r="D5" s="5"/>
      <c r="E5" s="5"/>
    </row>
    <row r="6" ht="13.65" customHeight="1">
      <c r="A6" t="s" s="15">
        <v>10</v>
      </c>
      <c r="B6" s="16"/>
      <c r="C6" s="17">
        <v>260</v>
      </c>
      <c r="D6" s="5"/>
      <c r="E6" s="5"/>
    </row>
    <row r="7" ht="13.65" customHeight="1">
      <c r="A7" t="s" s="15">
        <v>11</v>
      </c>
      <c r="B7" s="16"/>
      <c r="C7" s="17">
        <v>110</v>
      </c>
      <c r="D7" s="5"/>
      <c r="E7" s="5"/>
    </row>
    <row r="8" ht="13.65" customHeight="1">
      <c r="A8" t="s" s="15">
        <v>12</v>
      </c>
      <c r="B8" s="16"/>
      <c r="C8" s="17">
        <v>110</v>
      </c>
      <c r="D8" s="5"/>
      <c r="E8" s="5"/>
    </row>
    <row r="9" ht="13.65" customHeight="1">
      <c r="A9" t="s" s="15">
        <v>13</v>
      </c>
      <c r="B9" s="16"/>
      <c r="C9" s="17">
        <v>40</v>
      </c>
      <c r="D9" s="5"/>
      <c r="E9" s="5"/>
    </row>
    <row r="10" ht="13.65" customHeight="1">
      <c r="A10" t="s" s="15">
        <v>14</v>
      </c>
      <c r="B10" s="16"/>
      <c r="C10" s="17">
        <v>10</v>
      </c>
      <c r="D10" s="5"/>
      <c r="E10" s="5"/>
    </row>
    <row r="11" ht="13.65" customHeight="1">
      <c r="A11" s="8"/>
      <c r="B11" s="18"/>
      <c r="C11" s="5"/>
      <c r="D11" s="5"/>
      <c r="E11" s="5"/>
    </row>
    <row r="12" ht="13.65" customHeight="1">
      <c r="A12" s="5"/>
      <c r="B12" t="s" s="19">
        <v>15</v>
      </c>
      <c r="C12" s="20">
        <f>SUM(C3:C10)</f>
        <v>2720</v>
      </c>
      <c r="D12" s="5"/>
      <c r="E12" s="5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09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21" customWidth="1"/>
    <col min="2" max="2" width="14.5" style="21" customWidth="1"/>
    <col min="3" max="3" width="14.5" style="21" customWidth="1"/>
    <col min="4" max="4" width="14.5" style="21" customWidth="1"/>
    <col min="5" max="5" width="14.5" style="21" customWidth="1"/>
    <col min="6" max="6" width="14.5" style="21" customWidth="1"/>
    <col min="7" max="7" width="14.5" style="21" customWidth="1"/>
    <col min="8" max="8" width="14.5" style="21" customWidth="1"/>
    <col min="9" max="9" width="14.5" style="21" customWidth="1"/>
    <col min="10" max="10" width="14.5" style="21" customWidth="1"/>
    <col min="11" max="11" width="14.5" style="21" customWidth="1"/>
    <col min="12" max="12" width="14.5" style="21" customWidth="1"/>
    <col min="13" max="13" width="14.5" style="21" customWidth="1"/>
    <col min="14" max="14" width="14.5" style="21" customWidth="1"/>
    <col min="15" max="15" width="14.5" style="21" customWidth="1"/>
    <col min="16" max="16" width="14.5" style="21" customWidth="1"/>
    <col min="17" max="17" width="14.5" style="21" customWidth="1"/>
    <col min="18" max="18" width="14.5" style="21" customWidth="1"/>
    <col min="19" max="19" width="14.5" style="21" customWidth="1"/>
    <col min="20" max="20" width="14.5" style="21" customWidth="1"/>
    <col min="21" max="21" width="14.5" style="21" customWidth="1"/>
    <col min="22" max="22" width="14.5" style="21" customWidth="1"/>
    <col min="23" max="256" width="14.5" style="21" customWidth="1"/>
  </cols>
  <sheetData>
    <row r="1" ht="13.65" customHeight="1">
      <c r="A1" t="s" s="4">
        <v>16</v>
      </c>
      <c r="B1" t="s" s="4">
        <v>17</v>
      </c>
      <c r="C1" t="s" s="22">
        <v>18</v>
      </c>
      <c r="D1" t="s" s="23">
        <v>19</v>
      </c>
      <c r="E1" t="s" s="23">
        <v>20</v>
      </c>
      <c r="F1" t="s" s="23">
        <v>21</v>
      </c>
      <c r="G1" t="s" s="3">
        <v>22</v>
      </c>
      <c r="H1" t="s" s="4">
        <v>23</v>
      </c>
      <c r="I1" t="s" s="4">
        <v>24</v>
      </c>
      <c r="J1" t="s" s="4">
        <v>25</v>
      </c>
      <c r="K1" t="s" s="4">
        <v>26</v>
      </c>
      <c r="L1" t="s" s="4">
        <v>27</v>
      </c>
      <c r="M1" t="s" s="4">
        <v>28</v>
      </c>
      <c r="N1" t="s" s="4">
        <v>29</v>
      </c>
      <c r="O1" t="s" s="4">
        <v>30</v>
      </c>
      <c r="P1" t="s" s="4">
        <v>31</v>
      </c>
      <c r="Q1" t="s" s="4">
        <v>32</v>
      </c>
      <c r="R1" t="s" s="4">
        <v>33</v>
      </c>
      <c r="S1" t="s" s="4">
        <v>34</v>
      </c>
      <c r="T1" t="s" s="4">
        <v>35</v>
      </c>
      <c r="U1" t="s" s="4">
        <v>36</v>
      </c>
      <c r="V1" t="s" s="4">
        <v>37</v>
      </c>
    </row>
    <row r="2" ht="13.65" customHeight="1">
      <c r="A2" t="s" s="24">
        <v>38</v>
      </c>
      <c r="B2" t="s" s="24">
        <v>39</v>
      </c>
      <c r="C2" s="25">
        <v>1</v>
      </c>
      <c r="D2" s="16"/>
      <c r="E2" s="16"/>
      <c r="F2" s="16"/>
      <c r="G2" t="s" s="3">
        <v>40</v>
      </c>
      <c r="H2" s="8">
        <v>355</v>
      </c>
      <c r="I2" t="s" s="4">
        <v>41</v>
      </c>
      <c r="J2" s="8">
        <v>13.99</v>
      </c>
      <c r="K2" t="s" s="4">
        <v>41</v>
      </c>
      <c r="L2" t="s" s="4">
        <v>41</v>
      </c>
      <c r="M2" s="8">
        <v>0.5600000000000001</v>
      </c>
      <c r="N2" s="8">
        <v>3.5</v>
      </c>
      <c r="O2" s="8">
        <v>263</v>
      </c>
      <c r="P2" t="s" s="24">
        <v>42</v>
      </c>
      <c r="Q2" t="s" s="4">
        <v>43</v>
      </c>
      <c r="R2" t="s" s="4">
        <v>44</v>
      </c>
      <c r="S2" t="s" s="24">
        <v>45</v>
      </c>
      <c r="T2" s="8">
        <v>2</v>
      </c>
      <c r="U2" t="s" s="24">
        <v>46</v>
      </c>
      <c r="V2" t="s" s="24">
        <v>47</v>
      </c>
    </row>
    <row r="3" ht="13.65" customHeight="1">
      <c r="A3" t="s" s="24">
        <v>48</v>
      </c>
      <c r="B3" t="s" s="24">
        <v>49</v>
      </c>
      <c r="C3" s="25">
        <v>2</v>
      </c>
      <c r="D3" s="16"/>
      <c r="E3" s="16"/>
      <c r="F3" s="16"/>
      <c r="G3" t="s" s="3">
        <v>40</v>
      </c>
      <c r="H3" s="8">
        <v>2806</v>
      </c>
      <c r="I3" t="s" s="4">
        <v>41</v>
      </c>
      <c r="J3" s="8">
        <v>9.99</v>
      </c>
      <c r="K3" t="s" s="4">
        <v>41</v>
      </c>
      <c r="L3" t="s" s="4">
        <v>41</v>
      </c>
      <c r="M3" s="8">
        <v>0.4</v>
      </c>
      <c r="N3" s="8">
        <v>4.1</v>
      </c>
      <c r="O3" s="8">
        <v>210</v>
      </c>
      <c r="P3" t="s" s="24">
        <v>50</v>
      </c>
      <c r="Q3" t="s" s="4">
        <v>51</v>
      </c>
      <c r="R3" t="s" s="4">
        <v>44</v>
      </c>
      <c r="S3" t="s" s="24">
        <v>45</v>
      </c>
      <c r="T3" s="8">
        <v>0</v>
      </c>
      <c r="U3" s="5"/>
      <c r="V3" t="s" s="24">
        <v>52</v>
      </c>
    </row>
    <row r="4" ht="13.65" customHeight="1">
      <c r="A4" t="s" s="24">
        <v>53</v>
      </c>
      <c r="B4" t="s" s="24">
        <v>54</v>
      </c>
      <c r="C4" s="25">
        <v>3</v>
      </c>
      <c r="D4" s="16"/>
      <c r="E4" s="16"/>
      <c r="F4" s="16"/>
      <c r="G4" t="s" s="3">
        <v>40</v>
      </c>
      <c r="H4" s="8">
        <v>7609</v>
      </c>
      <c r="I4" t="s" s="4">
        <v>41</v>
      </c>
      <c r="J4" s="8">
        <v>19</v>
      </c>
      <c r="K4" t="s" s="4">
        <v>41</v>
      </c>
      <c r="L4" t="s" s="4">
        <v>41</v>
      </c>
      <c r="M4" s="8">
        <v>0.76</v>
      </c>
      <c r="N4" s="8">
        <v>4.5</v>
      </c>
      <c r="O4" s="8">
        <v>101</v>
      </c>
      <c r="P4" t="s" s="24">
        <v>55</v>
      </c>
      <c r="Q4" t="s" s="4">
        <v>56</v>
      </c>
      <c r="R4" t="s" s="4">
        <v>44</v>
      </c>
      <c r="S4" t="s" s="24">
        <v>45</v>
      </c>
      <c r="T4" s="8">
        <v>13</v>
      </c>
      <c r="U4" t="s" s="24">
        <v>57</v>
      </c>
      <c r="V4" t="s" s="24">
        <v>58</v>
      </c>
    </row>
    <row r="5" ht="13.65" customHeight="1">
      <c r="A5" t="s" s="24">
        <v>59</v>
      </c>
      <c r="B5" t="s" s="24">
        <v>60</v>
      </c>
      <c r="C5" s="25">
        <v>4</v>
      </c>
      <c r="D5" s="16"/>
      <c r="E5" s="16"/>
      <c r="F5" s="16"/>
      <c r="G5" t="s" s="3">
        <v>40</v>
      </c>
      <c r="H5" s="8">
        <v>9779</v>
      </c>
      <c r="I5" s="8">
        <v>23.02</v>
      </c>
      <c r="J5" s="8">
        <v>11.25</v>
      </c>
      <c r="K5" s="8">
        <v>11.77</v>
      </c>
      <c r="L5" s="8">
        <v>51</v>
      </c>
      <c r="M5" s="8">
        <v>0.45</v>
      </c>
      <c r="N5" s="8">
        <v>3.8</v>
      </c>
      <c r="O5" s="8">
        <v>38</v>
      </c>
      <c r="P5" t="s" s="24">
        <v>61</v>
      </c>
      <c r="Q5" t="s" s="4">
        <v>51</v>
      </c>
      <c r="R5" t="s" s="4">
        <v>44</v>
      </c>
      <c r="S5" t="s" s="24">
        <v>45</v>
      </c>
      <c r="T5" s="8">
        <v>2</v>
      </c>
      <c r="U5" t="s" s="24">
        <v>62</v>
      </c>
      <c r="V5" t="s" s="24">
        <v>63</v>
      </c>
    </row>
    <row r="6" ht="13.65" customHeight="1">
      <c r="A6" t="s" s="24">
        <v>64</v>
      </c>
      <c r="B6" t="s" s="24">
        <v>65</v>
      </c>
      <c r="C6" s="25">
        <v>5</v>
      </c>
      <c r="D6" s="16"/>
      <c r="E6" s="16"/>
      <c r="F6" s="16"/>
      <c r="G6" t="s" s="3">
        <v>40</v>
      </c>
      <c r="H6" s="8">
        <v>14257</v>
      </c>
      <c r="I6" s="8">
        <v>299.99</v>
      </c>
      <c r="J6" s="8">
        <v>134.62</v>
      </c>
      <c r="K6" s="8">
        <v>165.37</v>
      </c>
      <c r="L6" s="8">
        <v>55</v>
      </c>
      <c r="M6" s="8">
        <v>5.38</v>
      </c>
      <c r="N6" s="8">
        <v>3.5</v>
      </c>
      <c r="O6" s="8">
        <v>169</v>
      </c>
      <c r="P6" t="s" s="24">
        <v>66</v>
      </c>
      <c r="Q6" t="s" s="4">
        <v>67</v>
      </c>
      <c r="R6" t="s" s="4">
        <v>68</v>
      </c>
      <c r="S6" t="s" s="24">
        <v>45</v>
      </c>
      <c r="T6" s="8">
        <v>21</v>
      </c>
      <c r="U6" t="s" s="24">
        <v>69</v>
      </c>
      <c r="V6" t="s" s="24">
        <v>70</v>
      </c>
    </row>
    <row r="7" ht="13.65" customHeight="1">
      <c r="A7" t="s" s="24">
        <v>71</v>
      </c>
      <c r="B7" t="s" s="24">
        <v>72</v>
      </c>
      <c r="C7" s="25">
        <v>6</v>
      </c>
      <c r="D7" s="16"/>
      <c r="E7" s="16"/>
      <c r="F7" s="16"/>
      <c r="G7" t="s" s="3">
        <v>40</v>
      </c>
      <c r="H7" s="8">
        <v>14688</v>
      </c>
      <c r="I7" s="8">
        <v>860</v>
      </c>
      <c r="J7" s="8">
        <v>61.99</v>
      </c>
      <c r="K7" s="8">
        <v>798.01</v>
      </c>
      <c r="L7" s="8">
        <v>93</v>
      </c>
      <c r="M7" s="8">
        <v>2.48</v>
      </c>
      <c r="N7" s="8">
        <v>3.9</v>
      </c>
      <c r="O7" s="8">
        <v>37</v>
      </c>
      <c r="P7" t="s" s="24">
        <v>73</v>
      </c>
      <c r="Q7" t="s" s="4">
        <v>74</v>
      </c>
      <c r="R7" t="s" s="4">
        <v>44</v>
      </c>
      <c r="S7" t="s" s="24">
        <v>45</v>
      </c>
      <c r="T7" s="8">
        <v>0</v>
      </c>
      <c r="U7" s="5"/>
      <c r="V7" t="s" s="24">
        <v>75</v>
      </c>
    </row>
    <row r="8" ht="13.65" customHeight="1">
      <c r="A8" t="s" s="24">
        <v>76</v>
      </c>
      <c r="B8" t="s" s="24">
        <v>77</v>
      </c>
      <c r="C8" s="25">
        <v>7</v>
      </c>
      <c r="D8" s="16"/>
      <c r="E8" s="16"/>
      <c r="F8" s="16"/>
      <c r="G8" t="s" s="3">
        <v>40</v>
      </c>
      <c r="H8" s="8">
        <v>16588</v>
      </c>
      <c r="I8" t="s" s="4">
        <v>41</v>
      </c>
      <c r="J8" s="8">
        <v>38.99</v>
      </c>
      <c r="K8" t="s" s="4">
        <v>41</v>
      </c>
      <c r="L8" t="s" s="4">
        <v>41</v>
      </c>
      <c r="M8" s="8">
        <v>1.56</v>
      </c>
      <c r="N8" s="8">
        <v>4.5</v>
      </c>
      <c r="O8" s="8">
        <v>165</v>
      </c>
      <c r="P8" t="s" s="24">
        <v>78</v>
      </c>
      <c r="Q8" t="s" s="4">
        <v>79</v>
      </c>
      <c r="R8" t="s" s="4">
        <v>44</v>
      </c>
      <c r="S8" t="s" s="24">
        <v>45</v>
      </c>
      <c r="T8" s="8">
        <v>2</v>
      </c>
      <c r="U8" t="s" s="24">
        <v>80</v>
      </c>
      <c r="V8" t="s" s="24">
        <v>81</v>
      </c>
    </row>
    <row r="9" ht="13.65" customHeight="1">
      <c r="A9" t="s" s="24">
        <v>82</v>
      </c>
      <c r="B9" t="s" s="24">
        <v>83</v>
      </c>
      <c r="C9" s="25">
        <v>8</v>
      </c>
      <c r="D9" s="16"/>
      <c r="E9" s="16"/>
      <c r="F9" s="16"/>
      <c r="G9" t="s" s="3">
        <v>40</v>
      </c>
      <c r="H9" s="8">
        <v>285356</v>
      </c>
      <c r="I9" s="8">
        <v>15.99</v>
      </c>
      <c r="J9" s="8">
        <v>9.99</v>
      </c>
      <c r="K9" s="8">
        <v>6</v>
      </c>
      <c r="L9" s="8">
        <v>38</v>
      </c>
      <c r="M9" s="8">
        <v>0.4</v>
      </c>
      <c r="N9" s="8">
        <v>2.7</v>
      </c>
      <c r="O9" s="8">
        <v>64</v>
      </c>
      <c r="P9" t="s" s="24">
        <v>84</v>
      </c>
      <c r="Q9" t="s" s="4">
        <v>41</v>
      </c>
      <c r="R9" t="s" s="4">
        <v>41</v>
      </c>
      <c r="S9" t="s" s="24">
        <v>45</v>
      </c>
      <c r="T9" s="8">
        <v>0</v>
      </c>
      <c r="U9" s="5"/>
      <c r="V9" t="s" s="24">
        <v>85</v>
      </c>
    </row>
    <row r="10" ht="13.65" customHeight="1">
      <c r="A10" t="s" s="24">
        <v>86</v>
      </c>
      <c r="B10" t="s" s="24">
        <v>87</v>
      </c>
      <c r="C10" s="25">
        <v>9</v>
      </c>
      <c r="D10" s="16"/>
      <c r="E10" s="16"/>
      <c r="F10" s="16"/>
      <c r="G10" t="s" s="3">
        <v>40</v>
      </c>
      <c r="H10" s="8">
        <v>17792</v>
      </c>
      <c r="I10" s="8">
        <v>186.99</v>
      </c>
      <c r="J10" s="8">
        <v>175.58</v>
      </c>
      <c r="K10" s="8">
        <v>11.41</v>
      </c>
      <c r="L10" s="8">
        <v>6</v>
      </c>
      <c r="M10" s="8">
        <v>7.02</v>
      </c>
      <c r="N10" s="8">
        <v>3.7</v>
      </c>
      <c r="O10" s="8">
        <v>244</v>
      </c>
      <c r="P10" t="s" s="24">
        <v>88</v>
      </c>
      <c r="Q10" t="s" s="4">
        <v>67</v>
      </c>
      <c r="R10" t="s" s="4">
        <v>68</v>
      </c>
      <c r="S10" t="s" s="24">
        <v>45</v>
      </c>
      <c r="T10" s="8">
        <v>230</v>
      </c>
      <c r="U10" t="s" s="24">
        <v>89</v>
      </c>
      <c r="V10" t="s" s="24">
        <v>90</v>
      </c>
    </row>
    <row r="11" ht="13.65" customHeight="1">
      <c r="A11" t="s" s="24">
        <v>91</v>
      </c>
      <c r="B11" t="s" s="24">
        <v>92</v>
      </c>
      <c r="C11" s="25">
        <v>10</v>
      </c>
      <c r="D11" s="16"/>
      <c r="E11" s="16"/>
      <c r="F11" s="16"/>
      <c r="G11" t="s" s="3">
        <v>40</v>
      </c>
      <c r="H11" s="8">
        <v>18952</v>
      </c>
      <c r="I11" t="s" s="4">
        <v>41</v>
      </c>
      <c r="J11" s="8">
        <v>139.99</v>
      </c>
      <c r="K11" t="s" s="4">
        <v>41</v>
      </c>
      <c r="L11" t="s" s="4">
        <v>41</v>
      </c>
      <c r="M11" s="8">
        <v>5.6</v>
      </c>
      <c r="N11" s="8">
        <v>3.5</v>
      </c>
      <c r="O11" s="8">
        <v>64</v>
      </c>
      <c r="P11" t="s" s="24">
        <v>93</v>
      </c>
      <c r="Q11" t="s" s="4">
        <v>94</v>
      </c>
      <c r="R11" t="s" s="4">
        <v>44</v>
      </c>
      <c r="S11" t="s" s="24">
        <v>45</v>
      </c>
      <c r="T11" s="8">
        <v>2</v>
      </c>
      <c r="U11" t="s" s="24">
        <v>95</v>
      </c>
      <c r="V11" t="s" s="24">
        <v>96</v>
      </c>
    </row>
    <row r="12" ht="13.65" customHeight="1">
      <c r="A12" t="s" s="24">
        <v>97</v>
      </c>
      <c r="B12" t="s" s="24">
        <v>98</v>
      </c>
      <c r="C12" s="25">
        <v>11</v>
      </c>
      <c r="D12" s="16"/>
      <c r="E12" s="16"/>
      <c r="F12" s="16"/>
      <c r="G12" t="s" s="3">
        <v>40</v>
      </c>
      <c r="H12" s="8">
        <v>19196</v>
      </c>
      <c r="I12" s="8">
        <v>19.99</v>
      </c>
      <c r="J12" s="8">
        <v>14.99</v>
      </c>
      <c r="K12" s="8">
        <v>5</v>
      </c>
      <c r="L12" s="8">
        <v>25</v>
      </c>
      <c r="M12" s="8">
        <v>0.6</v>
      </c>
      <c r="N12" s="8">
        <v>5</v>
      </c>
      <c r="O12" s="8">
        <v>2</v>
      </c>
      <c r="P12" t="s" s="24">
        <v>99</v>
      </c>
      <c r="Q12" t="s" s="4">
        <v>100</v>
      </c>
      <c r="R12" t="s" s="4">
        <v>44</v>
      </c>
      <c r="S12" t="s" s="24">
        <v>45</v>
      </c>
      <c r="T12" s="8">
        <v>2</v>
      </c>
      <c r="U12" t="s" s="24">
        <v>101</v>
      </c>
      <c r="V12" t="s" s="24">
        <v>102</v>
      </c>
    </row>
    <row r="13" ht="13.65" customHeight="1">
      <c r="A13" t="s" s="24">
        <v>103</v>
      </c>
      <c r="B13" t="s" s="24">
        <v>104</v>
      </c>
      <c r="C13" s="25">
        <v>12</v>
      </c>
      <c r="D13" s="16"/>
      <c r="E13" s="16"/>
      <c r="F13" s="16"/>
      <c r="G13" t="s" s="3">
        <v>40</v>
      </c>
      <c r="H13" s="8">
        <v>22490</v>
      </c>
      <c r="I13" s="8">
        <v>188</v>
      </c>
      <c r="J13" s="8">
        <v>40.99</v>
      </c>
      <c r="K13" s="8">
        <v>147.01</v>
      </c>
      <c r="L13" s="8">
        <v>78</v>
      </c>
      <c r="M13" s="8">
        <v>1.64</v>
      </c>
      <c r="N13" s="8">
        <v>4.1</v>
      </c>
      <c r="O13" s="8">
        <v>6</v>
      </c>
      <c r="P13" t="s" s="24">
        <v>105</v>
      </c>
      <c r="Q13" t="s" s="4">
        <v>106</v>
      </c>
      <c r="R13" t="s" s="4">
        <v>44</v>
      </c>
      <c r="S13" t="s" s="24">
        <v>45</v>
      </c>
      <c r="T13" s="8">
        <v>0</v>
      </c>
      <c r="U13" s="5"/>
      <c r="V13" t="s" s="24">
        <v>107</v>
      </c>
    </row>
    <row r="14" ht="13.65" customHeight="1">
      <c r="A14" t="s" s="24">
        <v>108</v>
      </c>
      <c r="B14" t="s" s="24">
        <v>109</v>
      </c>
      <c r="C14" s="25">
        <v>13</v>
      </c>
      <c r="D14" s="16"/>
      <c r="E14" s="16"/>
      <c r="F14" s="16"/>
      <c r="G14" t="s" s="3">
        <v>40</v>
      </c>
      <c r="H14" s="8">
        <v>22830</v>
      </c>
      <c r="I14" t="s" s="4">
        <v>41</v>
      </c>
      <c r="J14" s="8">
        <v>39.99</v>
      </c>
      <c r="K14" t="s" s="4">
        <v>41</v>
      </c>
      <c r="L14" t="s" s="4">
        <v>41</v>
      </c>
      <c r="M14" s="8">
        <v>1.6</v>
      </c>
      <c r="N14" s="8">
        <v>4.1</v>
      </c>
      <c r="O14" s="8">
        <v>6</v>
      </c>
      <c r="P14" t="s" s="24">
        <v>110</v>
      </c>
      <c r="Q14" t="s" s="4">
        <v>111</v>
      </c>
      <c r="R14" t="s" s="4">
        <v>41</v>
      </c>
      <c r="S14" t="s" s="24">
        <v>45</v>
      </c>
      <c r="T14" s="8">
        <v>0</v>
      </c>
      <c r="U14" s="5"/>
      <c r="V14" t="s" s="24">
        <v>112</v>
      </c>
    </row>
    <row r="15" ht="13.65" customHeight="1">
      <c r="A15" t="s" s="24">
        <v>113</v>
      </c>
      <c r="B15" t="s" s="24">
        <v>114</v>
      </c>
      <c r="C15" s="25">
        <v>14</v>
      </c>
      <c r="D15" s="16"/>
      <c r="E15" s="16"/>
      <c r="F15" s="16"/>
      <c r="G15" t="s" s="3">
        <v>40</v>
      </c>
      <c r="H15" s="8">
        <v>26061</v>
      </c>
      <c r="I15" t="s" s="4">
        <v>41</v>
      </c>
      <c r="J15" s="8">
        <v>199.97</v>
      </c>
      <c r="K15" t="s" s="4">
        <v>41</v>
      </c>
      <c r="L15" t="s" s="4">
        <v>41</v>
      </c>
      <c r="M15" s="8">
        <v>8</v>
      </c>
      <c r="N15" s="8">
        <v>2.9</v>
      </c>
      <c r="O15" s="8">
        <v>36</v>
      </c>
      <c r="P15" t="s" s="24">
        <v>115</v>
      </c>
      <c r="Q15" t="s" s="4">
        <v>116</v>
      </c>
      <c r="R15" t="s" s="4">
        <v>68</v>
      </c>
      <c r="S15" t="s" s="24">
        <v>45</v>
      </c>
      <c r="T15" s="8">
        <v>5</v>
      </c>
      <c r="U15" t="s" s="24">
        <v>117</v>
      </c>
      <c r="V15" t="s" s="24">
        <v>118</v>
      </c>
    </row>
    <row r="16" ht="13.65" customHeight="1">
      <c r="A16" t="s" s="24">
        <v>119</v>
      </c>
      <c r="B16" t="s" s="24">
        <v>120</v>
      </c>
      <c r="C16" s="25">
        <v>15</v>
      </c>
      <c r="D16" s="16"/>
      <c r="E16" s="16"/>
      <c r="F16" s="16"/>
      <c r="G16" t="s" s="3">
        <v>40</v>
      </c>
      <c r="H16" s="8">
        <v>27092</v>
      </c>
      <c r="I16" t="s" s="4">
        <v>41</v>
      </c>
      <c r="J16" s="8">
        <v>222.21</v>
      </c>
      <c r="K16" t="s" s="4">
        <v>41</v>
      </c>
      <c r="L16" t="s" s="4">
        <v>41</v>
      </c>
      <c r="M16" s="8">
        <v>8.890000000000001</v>
      </c>
      <c r="N16" s="8">
        <v>4</v>
      </c>
      <c r="O16" s="8">
        <v>189</v>
      </c>
      <c r="P16" t="s" s="24">
        <v>121</v>
      </c>
      <c r="Q16" t="s" s="4">
        <v>122</v>
      </c>
      <c r="R16" t="s" s="4">
        <v>41</v>
      </c>
      <c r="S16" t="s" s="24">
        <v>45</v>
      </c>
      <c r="T16" s="8">
        <v>0</v>
      </c>
      <c r="U16" s="5"/>
      <c r="V16" t="s" s="24">
        <v>123</v>
      </c>
    </row>
    <row r="17" ht="13.65" customHeight="1">
      <c r="A17" t="s" s="24">
        <v>124</v>
      </c>
      <c r="B17" t="s" s="24">
        <v>125</v>
      </c>
      <c r="C17" s="25">
        <v>16</v>
      </c>
      <c r="D17" s="16"/>
      <c r="E17" s="16"/>
      <c r="F17" s="16"/>
      <c r="G17" t="s" s="3">
        <v>40</v>
      </c>
      <c r="H17" s="8">
        <v>28878</v>
      </c>
      <c r="I17" s="8">
        <v>39.99</v>
      </c>
      <c r="J17" s="8">
        <v>24.99</v>
      </c>
      <c r="K17" s="8">
        <v>15</v>
      </c>
      <c r="L17" s="8">
        <v>38</v>
      </c>
      <c r="M17" s="8">
        <v>1</v>
      </c>
      <c r="N17" s="8">
        <v>3.8</v>
      </c>
      <c r="O17" s="8">
        <v>49</v>
      </c>
      <c r="P17" t="s" s="24">
        <v>126</v>
      </c>
      <c r="Q17" t="s" s="4">
        <v>127</v>
      </c>
      <c r="R17" t="s" s="4">
        <v>44</v>
      </c>
      <c r="S17" t="s" s="24">
        <v>45</v>
      </c>
      <c r="T17" s="8">
        <v>0</v>
      </c>
      <c r="U17" s="5"/>
      <c r="V17" t="s" s="24">
        <v>128</v>
      </c>
    </row>
    <row r="18" ht="13.65" customHeight="1">
      <c r="A18" t="s" s="24">
        <v>129</v>
      </c>
      <c r="B18" t="s" s="24">
        <v>130</v>
      </c>
      <c r="C18" s="25">
        <v>17</v>
      </c>
      <c r="D18" s="16"/>
      <c r="E18" s="16"/>
      <c r="F18" s="16"/>
      <c r="G18" t="s" s="3">
        <v>40</v>
      </c>
      <c r="H18" s="8">
        <v>29718</v>
      </c>
      <c r="I18" t="s" s="4">
        <v>41</v>
      </c>
      <c r="J18" s="8">
        <v>278.99</v>
      </c>
      <c r="K18" t="s" s="4">
        <v>41</v>
      </c>
      <c r="L18" t="s" s="4">
        <v>41</v>
      </c>
      <c r="M18" s="8">
        <v>11.16</v>
      </c>
      <c r="N18" s="8">
        <v>3.9</v>
      </c>
      <c r="O18" s="8">
        <v>54</v>
      </c>
      <c r="P18" t="s" s="24">
        <v>131</v>
      </c>
      <c r="Q18" t="s" s="4">
        <v>122</v>
      </c>
      <c r="R18" t="s" s="4">
        <v>68</v>
      </c>
      <c r="S18" t="s" s="24">
        <v>45</v>
      </c>
      <c r="T18" s="8">
        <v>14</v>
      </c>
      <c r="U18" t="s" s="24">
        <v>132</v>
      </c>
      <c r="V18" t="s" s="24">
        <v>133</v>
      </c>
    </row>
    <row r="19" ht="13.65" customHeight="1">
      <c r="A19" t="s" s="24">
        <v>134</v>
      </c>
      <c r="B19" t="s" s="24">
        <v>135</v>
      </c>
      <c r="C19" s="25">
        <v>18</v>
      </c>
      <c r="D19" s="16"/>
      <c r="E19" s="16"/>
      <c r="F19" s="16"/>
      <c r="G19" t="s" s="3">
        <v>40</v>
      </c>
      <c r="H19" s="8">
        <v>29983</v>
      </c>
      <c r="I19" t="s" s="4">
        <v>41</v>
      </c>
      <c r="J19" s="8">
        <v>10</v>
      </c>
      <c r="K19" t="s" s="4">
        <v>41</v>
      </c>
      <c r="L19" t="s" s="4">
        <v>41</v>
      </c>
      <c r="M19" s="8">
        <v>0.4</v>
      </c>
      <c r="N19" s="8">
        <v>3.5</v>
      </c>
      <c r="O19" s="8">
        <v>24</v>
      </c>
      <c r="P19" t="s" s="24">
        <v>136</v>
      </c>
      <c r="Q19" t="s" s="4">
        <v>41</v>
      </c>
      <c r="R19" t="s" s="4">
        <v>44</v>
      </c>
      <c r="S19" t="s" s="24">
        <v>45</v>
      </c>
      <c r="T19" s="8">
        <v>3</v>
      </c>
      <c r="U19" t="s" s="24">
        <v>137</v>
      </c>
      <c r="V19" t="s" s="24">
        <v>138</v>
      </c>
    </row>
    <row r="20" ht="13.65" customHeight="1">
      <c r="A20" t="s" s="24">
        <v>139</v>
      </c>
      <c r="B20" t="s" s="24">
        <v>140</v>
      </c>
      <c r="C20" s="25">
        <v>19</v>
      </c>
      <c r="D20" s="16"/>
      <c r="E20" s="16"/>
      <c r="F20" s="16"/>
      <c r="G20" t="s" s="3">
        <v>41</v>
      </c>
      <c r="H20" s="8">
        <v>1686</v>
      </c>
      <c r="I20" s="8">
        <v>49.99</v>
      </c>
      <c r="J20" s="8">
        <v>19.97</v>
      </c>
      <c r="K20" s="8">
        <v>30.02</v>
      </c>
      <c r="L20" s="8">
        <v>60</v>
      </c>
      <c r="M20" s="8">
        <v>0.8</v>
      </c>
      <c r="N20" s="8">
        <v>3.1</v>
      </c>
      <c r="O20" s="8">
        <v>43</v>
      </c>
      <c r="P20" t="s" s="24">
        <v>141</v>
      </c>
      <c r="Q20" t="s" s="4">
        <v>142</v>
      </c>
      <c r="R20" t="s" s="4">
        <v>44</v>
      </c>
      <c r="S20" t="s" s="24">
        <v>45</v>
      </c>
      <c r="T20" s="8">
        <v>2</v>
      </c>
      <c r="U20" t="s" s="24">
        <v>143</v>
      </c>
      <c r="V20" t="s" s="24">
        <v>144</v>
      </c>
    </row>
    <row r="21" ht="13.65" customHeight="1">
      <c r="A21" t="s" s="24">
        <v>145</v>
      </c>
      <c r="B21" t="s" s="24">
        <v>146</v>
      </c>
      <c r="C21" s="25">
        <v>20</v>
      </c>
      <c r="D21" s="16"/>
      <c r="E21" s="16"/>
      <c r="F21" s="16"/>
      <c r="G21" t="s" s="3">
        <v>40</v>
      </c>
      <c r="H21" s="8">
        <v>39677</v>
      </c>
      <c r="I21" t="s" s="4">
        <v>41</v>
      </c>
      <c r="J21" s="8">
        <v>39</v>
      </c>
      <c r="K21" t="s" s="4">
        <v>41</v>
      </c>
      <c r="L21" t="s" s="4">
        <v>41</v>
      </c>
      <c r="M21" s="8">
        <v>1.56</v>
      </c>
      <c r="N21" s="8">
        <v>4.8</v>
      </c>
      <c r="O21" s="8">
        <v>41</v>
      </c>
      <c r="P21" t="s" s="24">
        <v>147</v>
      </c>
      <c r="Q21" t="s" s="4">
        <v>148</v>
      </c>
      <c r="R21" t="s" s="4">
        <v>44</v>
      </c>
      <c r="S21" t="s" s="24">
        <v>45</v>
      </c>
      <c r="T21" s="8">
        <v>12</v>
      </c>
      <c r="U21" t="s" s="24">
        <v>149</v>
      </c>
      <c r="V21" t="s" s="24">
        <v>150</v>
      </c>
    </row>
    <row r="22" ht="13.65" customHeight="1">
      <c r="A22" t="s" s="24">
        <v>151</v>
      </c>
      <c r="B22" t="s" s="24">
        <v>152</v>
      </c>
      <c r="C22" s="25">
        <v>21</v>
      </c>
      <c r="D22" s="16"/>
      <c r="E22" s="16"/>
      <c r="F22" s="16"/>
      <c r="G22" t="s" s="3">
        <v>40</v>
      </c>
      <c r="H22" s="8">
        <v>41719</v>
      </c>
      <c r="I22" t="s" s="4">
        <v>41</v>
      </c>
      <c r="J22" s="8">
        <v>194.45</v>
      </c>
      <c r="K22" t="s" s="4">
        <v>41</v>
      </c>
      <c r="L22" t="s" s="4">
        <v>41</v>
      </c>
      <c r="M22" s="8">
        <v>7.78</v>
      </c>
      <c r="N22" s="8">
        <v>4.5</v>
      </c>
      <c r="O22" s="8">
        <v>65</v>
      </c>
      <c r="P22" t="s" s="24">
        <v>153</v>
      </c>
      <c r="Q22" t="s" s="4">
        <v>154</v>
      </c>
      <c r="R22" t="s" s="4">
        <v>44</v>
      </c>
      <c r="S22" t="s" s="24">
        <v>45</v>
      </c>
      <c r="T22" s="8">
        <v>67</v>
      </c>
      <c r="U22" t="s" s="24">
        <v>155</v>
      </c>
      <c r="V22" t="s" s="24">
        <v>156</v>
      </c>
    </row>
    <row r="23" ht="13.65" customHeight="1">
      <c r="A23" t="s" s="24">
        <v>157</v>
      </c>
      <c r="B23" t="s" s="24">
        <v>158</v>
      </c>
      <c r="C23" s="25">
        <v>22</v>
      </c>
      <c r="D23" s="16"/>
      <c r="E23" s="16"/>
      <c r="F23" s="16"/>
      <c r="G23" t="s" s="3">
        <v>40</v>
      </c>
      <c r="H23" s="8">
        <v>42366</v>
      </c>
      <c r="I23" t="s" s="4">
        <v>41</v>
      </c>
      <c r="J23" s="8">
        <v>479</v>
      </c>
      <c r="K23" t="s" s="4">
        <v>41</v>
      </c>
      <c r="L23" t="s" s="4">
        <v>41</v>
      </c>
      <c r="M23" s="8">
        <v>19.16</v>
      </c>
      <c r="N23" s="8">
        <v>5</v>
      </c>
      <c r="O23" s="8">
        <v>29</v>
      </c>
      <c r="P23" t="s" s="24">
        <v>159</v>
      </c>
      <c r="Q23" t="s" s="4">
        <v>160</v>
      </c>
      <c r="R23" t="s" s="4">
        <v>44</v>
      </c>
      <c r="S23" t="s" s="24">
        <v>45</v>
      </c>
      <c r="T23" s="8">
        <v>41</v>
      </c>
      <c r="U23" t="s" s="24">
        <v>161</v>
      </c>
      <c r="V23" t="s" s="24">
        <v>162</v>
      </c>
    </row>
    <row r="24" ht="13.65" customHeight="1">
      <c r="A24" t="s" s="24">
        <v>163</v>
      </c>
      <c r="B24" t="s" s="24">
        <v>164</v>
      </c>
      <c r="C24" s="25">
        <v>23</v>
      </c>
      <c r="D24" s="16"/>
      <c r="E24" s="16"/>
      <c r="F24" s="16"/>
      <c r="G24" t="s" s="3">
        <v>40</v>
      </c>
      <c r="H24" s="8">
        <v>42583</v>
      </c>
      <c r="I24" t="s" s="4">
        <v>41</v>
      </c>
      <c r="J24" s="8">
        <v>13.89</v>
      </c>
      <c r="K24" t="s" s="4">
        <v>41</v>
      </c>
      <c r="L24" t="s" s="4">
        <v>41</v>
      </c>
      <c r="M24" s="8">
        <v>0.5600000000000001</v>
      </c>
      <c r="N24" s="8">
        <v>3.5</v>
      </c>
      <c r="O24" s="8">
        <v>16</v>
      </c>
      <c r="P24" t="s" s="24">
        <v>165</v>
      </c>
      <c r="Q24" t="s" s="4">
        <v>51</v>
      </c>
      <c r="R24" t="s" s="4">
        <v>44</v>
      </c>
      <c r="S24" t="s" s="24">
        <v>45</v>
      </c>
      <c r="T24" s="8">
        <v>4</v>
      </c>
      <c r="U24" t="s" s="24">
        <v>166</v>
      </c>
      <c r="V24" t="s" s="24">
        <v>167</v>
      </c>
    </row>
    <row r="25" ht="13.65" customHeight="1">
      <c r="A25" t="s" s="24">
        <v>168</v>
      </c>
      <c r="B25" t="s" s="24">
        <v>135</v>
      </c>
      <c r="C25" s="25">
        <v>24</v>
      </c>
      <c r="D25" s="16"/>
      <c r="E25" s="16"/>
      <c r="F25" s="16"/>
      <c r="G25" t="s" s="3">
        <v>40</v>
      </c>
      <c r="H25" s="8">
        <v>45371</v>
      </c>
      <c r="I25" t="s" s="4">
        <v>41</v>
      </c>
      <c r="J25" s="8">
        <v>9.880000000000001</v>
      </c>
      <c r="K25" t="s" s="4">
        <v>41</v>
      </c>
      <c r="L25" t="s" s="4">
        <v>41</v>
      </c>
      <c r="M25" s="8">
        <v>0.4</v>
      </c>
      <c r="N25" s="8">
        <v>4.8</v>
      </c>
      <c r="O25" s="8">
        <v>8</v>
      </c>
      <c r="P25" t="s" s="24">
        <v>169</v>
      </c>
      <c r="Q25" t="s" s="4">
        <v>41</v>
      </c>
      <c r="R25" t="s" s="4">
        <v>44</v>
      </c>
      <c r="S25" t="s" s="24">
        <v>45</v>
      </c>
      <c r="T25" s="8">
        <v>3</v>
      </c>
      <c r="U25" t="s" s="24">
        <v>170</v>
      </c>
      <c r="V25" t="s" s="24">
        <v>171</v>
      </c>
    </row>
    <row r="26" ht="13.65" customHeight="1">
      <c r="A26" t="s" s="24">
        <v>172</v>
      </c>
      <c r="B26" t="s" s="24">
        <v>173</v>
      </c>
      <c r="C26" s="25">
        <v>25</v>
      </c>
      <c r="D26" s="16"/>
      <c r="E26" s="16"/>
      <c r="F26" s="16"/>
      <c r="G26" t="s" s="3">
        <v>40</v>
      </c>
      <c r="H26" s="8">
        <v>49408</v>
      </c>
      <c r="I26" t="s" s="4">
        <v>41</v>
      </c>
      <c r="J26" s="8">
        <v>59.99</v>
      </c>
      <c r="K26" t="s" s="4">
        <v>41</v>
      </c>
      <c r="L26" t="s" s="4">
        <v>41</v>
      </c>
      <c r="M26" s="8">
        <v>2.4</v>
      </c>
      <c r="N26" s="8">
        <v>3.9</v>
      </c>
      <c r="O26" s="8">
        <v>11</v>
      </c>
      <c r="P26" t="s" s="24">
        <v>174</v>
      </c>
      <c r="Q26" t="s" s="4">
        <v>56</v>
      </c>
      <c r="R26" t="s" s="4">
        <v>44</v>
      </c>
      <c r="S26" t="s" s="24">
        <v>45</v>
      </c>
      <c r="T26" s="8">
        <v>1</v>
      </c>
      <c r="U26" t="s" s="24">
        <v>175</v>
      </c>
      <c r="V26" t="s" s="24">
        <v>176</v>
      </c>
    </row>
    <row r="27" ht="13.65" customHeight="1">
      <c r="A27" t="s" s="24">
        <v>177</v>
      </c>
      <c r="B27" t="s" s="24">
        <v>178</v>
      </c>
      <c r="C27" s="25">
        <v>26</v>
      </c>
      <c r="D27" s="16"/>
      <c r="E27" s="16"/>
      <c r="F27" s="16"/>
      <c r="G27" t="s" s="3">
        <v>179</v>
      </c>
      <c r="H27" s="8">
        <v>10509</v>
      </c>
      <c r="I27" t="s" s="4">
        <v>41</v>
      </c>
      <c r="J27" s="8">
        <v>9.99</v>
      </c>
      <c r="K27" t="s" s="4">
        <v>41</v>
      </c>
      <c r="L27" t="s" s="4">
        <v>41</v>
      </c>
      <c r="M27" s="8">
        <v>0.4</v>
      </c>
      <c r="N27" s="8">
        <v>4.4</v>
      </c>
      <c r="O27" s="8">
        <v>24</v>
      </c>
      <c r="P27" t="s" s="24">
        <v>180</v>
      </c>
      <c r="Q27" t="s" s="4">
        <v>181</v>
      </c>
      <c r="R27" t="s" s="4">
        <v>44</v>
      </c>
      <c r="S27" t="s" s="24">
        <v>45</v>
      </c>
      <c r="T27" s="8">
        <v>15</v>
      </c>
      <c r="U27" t="s" s="24">
        <v>182</v>
      </c>
      <c r="V27" t="s" s="24">
        <v>183</v>
      </c>
    </row>
    <row r="28" ht="13.65" customHeight="1">
      <c r="A28" t="s" s="24">
        <v>184</v>
      </c>
      <c r="B28" t="s" s="24">
        <v>185</v>
      </c>
      <c r="C28" s="25">
        <v>27</v>
      </c>
      <c r="D28" s="16"/>
      <c r="E28" s="16"/>
      <c r="F28" s="16"/>
      <c r="G28" t="s" s="3">
        <v>41</v>
      </c>
      <c r="H28" s="8">
        <v>2356</v>
      </c>
      <c r="I28" s="8">
        <v>188.88</v>
      </c>
      <c r="J28" s="8">
        <v>45.88</v>
      </c>
      <c r="K28" s="8">
        <v>143</v>
      </c>
      <c r="L28" s="8">
        <v>76</v>
      </c>
      <c r="M28" s="8">
        <v>1.84</v>
      </c>
      <c r="N28" s="8">
        <v>4.3</v>
      </c>
      <c r="O28" s="8">
        <v>16</v>
      </c>
      <c r="P28" t="s" s="24">
        <v>186</v>
      </c>
      <c r="Q28" t="s" s="4">
        <v>187</v>
      </c>
      <c r="R28" t="s" s="4">
        <v>44</v>
      </c>
      <c r="S28" t="s" s="24">
        <v>45</v>
      </c>
      <c r="T28" s="8">
        <v>0</v>
      </c>
      <c r="U28" s="5"/>
      <c r="V28" t="s" s="24">
        <v>188</v>
      </c>
    </row>
    <row r="29" ht="13.65" customHeight="1">
      <c r="A29" t="s" s="24">
        <v>189</v>
      </c>
      <c r="B29" t="s" s="24">
        <v>190</v>
      </c>
      <c r="C29" s="25">
        <v>28</v>
      </c>
      <c r="D29" s="16"/>
      <c r="E29" s="16"/>
      <c r="F29" s="16"/>
      <c r="G29" t="s" s="3">
        <v>191</v>
      </c>
      <c r="H29" s="8">
        <v>47904</v>
      </c>
      <c r="I29" s="8">
        <v>25.99</v>
      </c>
      <c r="J29" s="8">
        <v>16.99</v>
      </c>
      <c r="K29" s="8">
        <v>9</v>
      </c>
      <c r="L29" s="8">
        <v>35</v>
      </c>
      <c r="M29" s="8">
        <v>0.68</v>
      </c>
      <c r="N29" s="8">
        <v>4.5</v>
      </c>
      <c r="O29" s="8">
        <v>8</v>
      </c>
      <c r="P29" t="s" s="24">
        <v>192</v>
      </c>
      <c r="Q29" t="s" s="4">
        <v>181</v>
      </c>
      <c r="R29" t="s" s="4">
        <v>44</v>
      </c>
      <c r="S29" t="s" s="24">
        <v>45</v>
      </c>
      <c r="T29" s="8">
        <v>2</v>
      </c>
      <c r="U29" t="s" s="24">
        <v>193</v>
      </c>
      <c r="V29" t="s" s="24">
        <v>194</v>
      </c>
    </row>
    <row r="30" ht="13.65" customHeight="1">
      <c r="A30" t="s" s="24">
        <v>195</v>
      </c>
      <c r="B30" t="s" s="24">
        <v>196</v>
      </c>
      <c r="C30" s="25">
        <v>29</v>
      </c>
      <c r="D30" s="16"/>
      <c r="E30" s="16"/>
      <c r="F30" s="16"/>
      <c r="G30" t="s" s="3">
        <v>40</v>
      </c>
      <c r="H30" s="8">
        <v>54166</v>
      </c>
      <c r="I30" s="8">
        <v>166</v>
      </c>
      <c r="J30" s="8">
        <v>40.8</v>
      </c>
      <c r="K30" s="8">
        <v>125.2</v>
      </c>
      <c r="L30" s="8">
        <v>75</v>
      </c>
      <c r="M30" s="8">
        <v>1.63</v>
      </c>
      <c r="N30" s="8">
        <v>4.1</v>
      </c>
      <c r="O30" s="8">
        <v>10</v>
      </c>
      <c r="P30" t="s" s="24">
        <v>197</v>
      </c>
      <c r="Q30" t="s" s="4">
        <v>122</v>
      </c>
      <c r="R30" t="s" s="4">
        <v>198</v>
      </c>
      <c r="S30" t="s" s="24">
        <v>45</v>
      </c>
      <c r="T30" s="8">
        <v>0</v>
      </c>
      <c r="U30" s="5"/>
      <c r="V30" t="s" s="24">
        <v>199</v>
      </c>
    </row>
    <row r="31" ht="13.65" customHeight="1">
      <c r="A31" t="s" s="24">
        <v>200</v>
      </c>
      <c r="B31" t="s" s="24">
        <v>201</v>
      </c>
      <c r="C31" s="25">
        <v>30</v>
      </c>
      <c r="D31" s="16"/>
      <c r="E31" s="16"/>
      <c r="F31" s="16"/>
      <c r="G31" t="s" s="3">
        <v>40</v>
      </c>
      <c r="H31" s="8">
        <v>54688</v>
      </c>
      <c r="I31" s="8">
        <v>512.76</v>
      </c>
      <c r="J31" s="8">
        <v>463.99</v>
      </c>
      <c r="K31" s="8">
        <v>48.77</v>
      </c>
      <c r="L31" s="8">
        <v>10</v>
      </c>
      <c r="M31" s="8">
        <v>18.56</v>
      </c>
      <c r="N31" s="8">
        <v>5</v>
      </c>
      <c r="O31" s="8">
        <v>17</v>
      </c>
      <c r="P31" t="s" s="24">
        <v>202</v>
      </c>
      <c r="Q31" t="s" s="4">
        <v>203</v>
      </c>
      <c r="R31" t="s" s="4">
        <v>68</v>
      </c>
      <c r="S31" t="s" s="24">
        <v>45</v>
      </c>
      <c r="T31" s="8">
        <v>96</v>
      </c>
      <c r="U31" t="s" s="24">
        <v>204</v>
      </c>
      <c r="V31" t="s" s="24">
        <v>205</v>
      </c>
    </row>
    <row r="32" ht="13.65" customHeight="1">
      <c r="A32" t="s" s="24">
        <v>206</v>
      </c>
      <c r="B32" t="s" s="24">
        <v>207</v>
      </c>
      <c r="C32" s="25">
        <v>31</v>
      </c>
      <c r="D32" s="16"/>
      <c r="E32" s="16"/>
      <c r="F32" s="16"/>
      <c r="G32" t="s" s="3">
        <v>40</v>
      </c>
      <c r="H32" s="8">
        <v>55010</v>
      </c>
      <c r="I32" s="8">
        <v>428.06</v>
      </c>
      <c r="J32" s="8">
        <v>419</v>
      </c>
      <c r="K32" s="8">
        <v>9.06</v>
      </c>
      <c r="L32" s="8">
        <v>2</v>
      </c>
      <c r="M32" s="8">
        <v>16.76</v>
      </c>
      <c r="N32" s="8">
        <v>4</v>
      </c>
      <c r="O32" s="8">
        <v>20</v>
      </c>
      <c r="P32" t="s" s="24">
        <v>208</v>
      </c>
      <c r="Q32" t="s" s="4">
        <v>209</v>
      </c>
      <c r="R32" t="s" s="4">
        <v>68</v>
      </c>
      <c r="S32" t="s" s="24">
        <v>45</v>
      </c>
      <c r="T32" s="8">
        <v>27</v>
      </c>
      <c r="U32" t="s" s="24">
        <v>210</v>
      </c>
      <c r="V32" t="s" s="24">
        <v>211</v>
      </c>
    </row>
    <row r="33" ht="13.65" customHeight="1">
      <c r="A33" t="s" s="24">
        <v>212</v>
      </c>
      <c r="B33" t="s" s="24">
        <v>213</v>
      </c>
      <c r="C33" s="25">
        <v>32</v>
      </c>
      <c r="D33" s="16"/>
      <c r="E33" s="16"/>
      <c r="F33" s="16"/>
      <c r="G33" t="s" s="3">
        <v>191</v>
      </c>
      <c r="H33" s="8">
        <v>48957</v>
      </c>
      <c r="I33" s="8">
        <v>25.99</v>
      </c>
      <c r="J33" s="8">
        <v>18.99</v>
      </c>
      <c r="K33" s="8">
        <v>7</v>
      </c>
      <c r="L33" s="8">
        <v>27</v>
      </c>
      <c r="M33" s="8">
        <v>0.76</v>
      </c>
      <c r="N33" s="8">
        <v>4.5</v>
      </c>
      <c r="O33" s="8">
        <v>8</v>
      </c>
      <c r="P33" t="s" s="24">
        <v>214</v>
      </c>
      <c r="Q33" t="s" s="4">
        <v>215</v>
      </c>
      <c r="R33" t="s" s="4">
        <v>44</v>
      </c>
      <c r="S33" t="s" s="24">
        <v>45</v>
      </c>
      <c r="T33" s="8">
        <v>2</v>
      </c>
      <c r="U33" t="s" s="24">
        <v>216</v>
      </c>
      <c r="V33" t="s" s="24">
        <v>217</v>
      </c>
    </row>
    <row r="34" ht="13.65" customHeight="1">
      <c r="A34" t="s" s="24">
        <v>218</v>
      </c>
      <c r="B34" t="s" s="24">
        <v>219</v>
      </c>
      <c r="C34" s="25">
        <v>33</v>
      </c>
      <c r="D34" s="16"/>
      <c r="E34" s="16"/>
      <c r="F34" s="16"/>
      <c r="G34" t="s" s="3">
        <v>40</v>
      </c>
      <c r="H34" s="8">
        <v>55584</v>
      </c>
      <c r="I34" t="s" s="4">
        <v>41</v>
      </c>
      <c r="J34" s="8">
        <v>339.99</v>
      </c>
      <c r="K34" t="s" s="4">
        <v>41</v>
      </c>
      <c r="L34" t="s" s="4">
        <v>41</v>
      </c>
      <c r="M34" s="8">
        <v>13.6</v>
      </c>
      <c r="N34" s="8">
        <v>5</v>
      </c>
      <c r="O34" s="8">
        <v>63</v>
      </c>
      <c r="P34" t="s" s="24">
        <v>220</v>
      </c>
      <c r="Q34" t="s" s="4">
        <v>221</v>
      </c>
      <c r="R34" t="s" s="4">
        <v>68</v>
      </c>
      <c r="S34" t="s" s="24">
        <v>45</v>
      </c>
      <c r="T34" s="8">
        <v>84</v>
      </c>
      <c r="U34" t="s" s="24">
        <v>222</v>
      </c>
      <c r="V34" t="s" s="24">
        <v>223</v>
      </c>
    </row>
    <row r="35" ht="13.65" customHeight="1">
      <c r="A35" t="s" s="24">
        <v>224</v>
      </c>
      <c r="B35" t="s" s="24">
        <v>225</v>
      </c>
      <c r="C35" s="25">
        <v>34</v>
      </c>
      <c r="D35" s="16"/>
      <c r="E35" s="16"/>
      <c r="F35" s="16"/>
      <c r="G35" t="s" s="3">
        <v>40</v>
      </c>
      <c r="H35" s="8">
        <v>57935</v>
      </c>
      <c r="I35" s="8">
        <v>30.99</v>
      </c>
      <c r="J35" s="8">
        <v>11.99</v>
      </c>
      <c r="K35" s="8">
        <v>19</v>
      </c>
      <c r="L35" s="8">
        <v>61</v>
      </c>
      <c r="M35" s="8">
        <v>0.48</v>
      </c>
      <c r="N35" s="8">
        <v>3.7</v>
      </c>
      <c r="O35" s="8">
        <v>3</v>
      </c>
      <c r="P35" t="s" s="24">
        <v>226</v>
      </c>
      <c r="Q35" t="s" s="4">
        <v>41</v>
      </c>
      <c r="R35" t="s" s="4">
        <v>198</v>
      </c>
      <c r="S35" t="s" s="24">
        <v>45</v>
      </c>
      <c r="T35" s="8">
        <v>0</v>
      </c>
      <c r="U35" s="5"/>
      <c r="V35" t="s" s="24">
        <v>227</v>
      </c>
    </row>
    <row r="36" ht="13.65" customHeight="1">
      <c r="A36" t="s" s="24">
        <v>228</v>
      </c>
      <c r="B36" t="s" s="24">
        <v>229</v>
      </c>
      <c r="C36" s="25">
        <v>35</v>
      </c>
      <c r="D36" s="16"/>
      <c r="E36" s="16"/>
      <c r="F36" s="16"/>
      <c r="G36" t="s" s="3">
        <v>40</v>
      </c>
      <c r="H36" s="8">
        <v>59242</v>
      </c>
      <c r="I36" s="8">
        <v>359.99</v>
      </c>
      <c r="J36" s="8">
        <v>255.99</v>
      </c>
      <c r="K36" s="8">
        <v>104</v>
      </c>
      <c r="L36" s="8">
        <v>29</v>
      </c>
      <c r="M36" s="8">
        <v>10.24</v>
      </c>
      <c r="N36" s="8">
        <v>3.9</v>
      </c>
      <c r="O36" s="8">
        <v>27</v>
      </c>
      <c r="P36" t="s" s="24">
        <v>230</v>
      </c>
      <c r="Q36" t="s" s="4">
        <v>231</v>
      </c>
      <c r="R36" t="s" s="4">
        <v>68</v>
      </c>
      <c r="S36" t="s" s="24">
        <v>45</v>
      </c>
      <c r="T36" s="8">
        <v>39</v>
      </c>
      <c r="U36" t="s" s="24">
        <v>232</v>
      </c>
      <c r="V36" t="s" s="24">
        <v>233</v>
      </c>
    </row>
    <row r="37" ht="13.65" customHeight="1">
      <c r="A37" t="s" s="24">
        <v>234</v>
      </c>
      <c r="B37" t="s" s="24">
        <v>235</v>
      </c>
      <c r="C37" s="25">
        <v>36</v>
      </c>
      <c r="D37" s="16"/>
      <c r="E37" s="16"/>
      <c r="F37" s="16"/>
      <c r="G37" t="s" s="3">
        <v>40</v>
      </c>
      <c r="H37" s="8">
        <v>60748</v>
      </c>
      <c r="I37" t="s" s="4">
        <v>41</v>
      </c>
      <c r="J37" s="8">
        <v>17.99</v>
      </c>
      <c r="K37" t="s" s="4">
        <v>41</v>
      </c>
      <c r="L37" t="s" s="4">
        <v>41</v>
      </c>
      <c r="M37" s="8">
        <v>0.72</v>
      </c>
      <c r="N37" s="8">
        <v>3.5</v>
      </c>
      <c r="O37" s="8">
        <v>0</v>
      </c>
      <c r="P37" t="s" s="24">
        <v>236</v>
      </c>
      <c r="Q37" t="s" s="4">
        <v>237</v>
      </c>
      <c r="R37" t="s" s="4">
        <v>198</v>
      </c>
      <c r="S37" t="s" s="24">
        <v>45</v>
      </c>
      <c r="T37" s="8">
        <v>0</v>
      </c>
      <c r="U37" s="5"/>
      <c r="V37" t="s" s="24">
        <v>238</v>
      </c>
    </row>
    <row r="38" ht="13.65" customHeight="1">
      <c r="A38" t="s" s="24">
        <v>239</v>
      </c>
      <c r="B38" t="s" s="24">
        <v>240</v>
      </c>
      <c r="C38" s="25">
        <v>37</v>
      </c>
      <c r="D38" s="16"/>
      <c r="E38" s="16"/>
      <c r="F38" s="16"/>
      <c r="G38" t="s" s="3">
        <v>41</v>
      </c>
      <c r="H38" s="8">
        <v>2693</v>
      </c>
      <c r="I38" s="8">
        <v>69</v>
      </c>
      <c r="J38" s="8">
        <v>31.99</v>
      </c>
      <c r="K38" s="8">
        <v>37.01</v>
      </c>
      <c r="L38" s="8">
        <v>54</v>
      </c>
      <c r="M38" s="8">
        <v>1.28</v>
      </c>
      <c r="N38" s="8">
        <v>3.8</v>
      </c>
      <c r="O38" s="8">
        <v>21</v>
      </c>
      <c r="P38" t="s" s="24">
        <v>241</v>
      </c>
      <c r="Q38" t="s" s="4">
        <v>242</v>
      </c>
      <c r="R38" t="s" s="4">
        <v>44</v>
      </c>
      <c r="S38" t="s" s="24">
        <v>45</v>
      </c>
      <c r="T38" s="8">
        <v>2</v>
      </c>
      <c r="U38" t="s" s="24">
        <v>243</v>
      </c>
      <c r="V38" t="s" s="24">
        <v>244</v>
      </c>
    </row>
    <row r="39" ht="13.65" customHeight="1">
      <c r="A39" t="s" s="24">
        <v>245</v>
      </c>
      <c r="B39" t="s" s="24">
        <v>246</v>
      </c>
      <c r="C39" s="25">
        <v>38</v>
      </c>
      <c r="D39" s="16"/>
      <c r="E39" s="16"/>
      <c r="F39" s="16"/>
      <c r="G39" t="s" s="3">
        <v>40</v>
      </c>
      <c r="H39" s="8">
        <v>64423</v>
      </c>
      <c r="I39" t="s" s="4">
        <v>41</v>
      </c>
      <c r="J39" s="8">
        <v>113.56</v>
      </c>
      <c r="K39" t="s" s="4">
        <v>41</v>
      </c>
      <c r="L39" t="s" s="4">
        <v>41</v>
      </c>
      <c r="M39" s="8">
        <v>4.54</v>
      </c>
      <c r="N39" s="8">
        <v>3.6</v>
      </c>
      <c r="O39" s="8">
        <v>72</v>
      </c>
      <c r="P39" t="s" s="24">
        <v>247</v>
      </c>
      <c r="Q39" t="s" s="4">
        <v>248</v>
      </c>
      <c r="R39" t="s" s="4">
        <v>68</v>
      </c>
      <c r="S39" t="s" s="24">
        <v>45</v>
      </c>
      <c r="T39" s="8">
        <v>127</v>
      </c>
      <c r="U39" t="s" s="24">
        <v>249</v>
      </c>
      <c r="V39" t="s" s="24">
        <v>250</v>
      </c>
    </row>
    <row r="40" ht="13.65" customHeight="1">
      <c r="A40" t="s" s="24">
        <v>251</v>
      </c>
      <c r="B40" t="s" s="24">
        <v>252</v>
      </c>
      <c r="C40" s="25">
        <v>39</v>
      </c>
      <c r="D40" s="16"/>
      <c r="E40" s="16"/>
      <c r="F40" s="16"/>
      <c r="G40" t="s" s="3">
        <v>40</v>
      </c>
      <c r="H40" s="8">
        <v>66421</v>
      </c>
      <c r="I40" t="s" s="4">
        <v>41</v>
      </c>
      <c r="J40" s="8">
        <v>249</v>
      </c>
      <c r="K40" t="s" s="4">
        <v>41</v>
      </c>
      <c r="L40" t="s" s="4">
        <v>41</v>
      </c>
      <c r="M40" s="8">
        <v>9.960000000000001</v>
      </c>
      <c r="N40" s="8">
        <v>4.4</v>
      </c>
      <c r="O40" s="8">
        <v>3</v>
      </c>
      <c r="P40" t="s" s="24">
        <v>253</v>
      </c>
      <c r="Q40" t="s" s="4">
        <v>254</v>
      </c>
      <c r="R40" t="s" s="4">
        <v>68</v>
      </c>
      <c r="S40" t="s" s="24">
        <v>45</v>
      </c>
      <c r="T40" s="8">
        <v>6</v>
      </c>
      <c r="U40" t="s" s="24">
        <v>255</v>
      </c>
      <c r="V40" t="s" s="24">
        <v>256</v>
      </c>
    </row>
    <row r="41" ht="13.65" customHeight="1">
      <c r="A41" t="s" s="24">
        <v>257</v>
      </c>
      <c r="B41" t="s" s="24">
        <v>258</v>
      </c>
      <c r="C41" s="25">
        <v>40</v>
      </c>
      <c r="D41" s="16"/>
      <c r="E41" s="16"/>
      <c r="F41" s="16"/>
      <c r="G41" t="s" s="3">
        <v>40</v>
      </c>
      <c r="H41" s="8">
        <v>68316</v>
      </c>
      <c r="I41" s="8">
        <v>39.99</v>
      </c>
      <c r="J41" s="8">
        <v>19.99</v>
      </c>
      <c r="K41" s="8">
        <v>20</v>
      </c>
      <c r="L41" s="8">
        <v>50</v>
      </c>
      <c r="M41" s="8">
        <v>0.8</v>
      </c>
      <c r="N41" s="8">
        <v>4.3</v>
      </c>
      <c r="O41" s="8">
        <v>15</v>
      </c>
      <c r="P41" t="s" s="24">
        <v>259</v>
      </c>
      <c r="Q41" t="s" s="4">
        <v>260</v>
      </c>
      <c r="R41" t="s" s="4">
        <v>44</v>
      </c>
      <c r="S41" t="s" s="24">
        <v>45</v>
      </c>
      <c r="T41" s="8">
        <v>0</v>
      </c>
      <c r="U41" s="5"/>
      <c r="V41" t="s" s="24">
        <v>261</v>
      </c>
    </row>
    <row r="42" ht="13.65" customHeight="1">
      <c r="A42" t="s" s="24">
        <v>262</v>
      </c>
      <c r="B42" t="s" s="24">
        <v>263</v>
      </c>
      <c r="C42" s="25">
        <v>41</v>
      </c>
      <c r="D42" s="16"/>
      <c r="E42" s="16"/>
      <c r="F42" s="16"/>
      <c r="G42" t="s" s="3">
        <v>40</v>
      </c>
      <c r="H42" s="8">
        <v>70371</v>
      </c>
      <c r="I42" s="8">
        <v>126.32</v>
      </c>
      <c r="J42" s="8">
        <v>99.97</v>
      </c>
      <c r="K42" s="8">
        <v>26.35</v>
      </c>
      <c r="L42" s="8">
        <v>21</v>
      </c>
      <c r="M42" s="8">
        <v>4</v>
      </c>
      <c r="N42" s="8">
        <v>3.8</v>
      </c>
      <c r="O42" s="8">
        <v>4</v>
      </c>
      <c r="P42" t="s" s="24">
        <v>264</v>
      </c>
      <c r="Q42" t="s" s="4">
        <v>254</v>
      </c>
      <c r="R42" t="s" s="4">
        <v>68</v>
      </c>
      <c r="S42" t="s" s="24">
        <v>45</v>
      </c>
      <c r="T42" s="8">
        <v>17</v>
      </c>
      <c r="U42" t="s" s="24">
        <v>265</v>
      </c>
      <c r="V42" t="s" s="24">
        <v>266</v>
      </c>
    </row>
    <row r="43" ht="13.65" customHeight="1">
      <c r="A43" t="s" s="24">
        <v>267</v>
      </c>
      <c r="B43" t="s" s="24">
        <v>268</v>
      </c>
      <c r="C43" s="25">
        <v>42</v>
      </c>
      <c r="D43" s="16"/>
      <c r="E43" s="16"/>
      <c r="F43" s="16"/>
      <c r="G43" t="s" s="3">
        <v>40</v>
      </c>
      <c r="H43" s="8">
        <v>74303</v>
      </c>
      <c r="I43" s="8">
        <v>44.99</v>
      </c>
      <c r="J43" s="8">
        <v>44.97</v>
      </c>
      <c r="K43" s="8">
        <v>0.02</v>
      </c>
      <c r="L43" s="8">
        <v>0</v>
      </c>
      <c r="M43" s="8">
        <v>1.8</v>
      </c>
      <c r="N43" s="8">
        <v>3.8</v>
      </c>
      <c r="O43" s="8">
        <v>85</v>
      </c>
      <c r="P43" t="s" s="24">
        <v>269</v>
      </c>
      <c r="Q43" t="s" s="4">
        <v>237</v>
      </c>
      <c r="R43" t="s" s="4">
        <v>68</v>
      </c>
      <c r="S43" t="s" s="24">
        <v>45</v>
      </c>
      <c r="T43" s="8">
        <v>46</v>
      </c>
      <c r="U43" t="s" s="24">
        <v>270</v>
      </c>
      <c r="V43" t="s" s="24">
        <v>271</v>
      </c>
    </row>
    <row r="44" ht="13.65" customHeight="1">
      <c r="A44" t="s" s="24">
        <v>272</v>
      </c>
      <c r="B44" t="s" s="24">
        <v>273</v>
      </c>
      <c r="C44" s="25">
        <v>43</v>
      </c>
      <c r="D44" s="16"/>
      <c r="E44" s="16"/>
      <c r="F44" s="16"/>
      <c r="G44" t="s" s="3">
        <v>40</v>
      </c>
      <c r="H44" s="8">
        <v>74931</v>
      </c>
      <c r="I44" t="s" s="4">
        <v>41</v>
      </c>
      <c r="J44" s="8">
        <v>99</v>
      </c>
      <c r="K44" t="s" s="4">
        <v>41</v>
      </c>
      <c r="L44" t="s" s="4">
        <v>41</v>
      </c>
      <c r="M44" s="8">
        <v>3.96</v>
      </c>
      <c r="N44" s="8">
        <v>4.8</v>
      </c>
      <c r="O44" s="8">
        <v>35</v>
      </c>
      <c r="P44" t="s" s="24">
        <v>274</v>
      </c>
      <c r="Q44" t="s" s="4">
        <v>51</v>
      </c>
      <c r="R44" t="s" s="4">
        <v>44</v>
      </c>
      <c r="S44" t="s" s="24">
        <v>45</v>
      </c>
      <c r="T44" s="8">
        <v>10</v>
      </c>
      <c r="U44" t="s" s="24">
        <v>275</v>
      </c>
      <c r="V44" t="s" s="24">
        <v>276</v>
      </c>
    </row>
    <row r="45" ht="13.65" customHeight="1">
      <c r="A45" t="s" s="24">
        <v>277</v>
      </c>
      <c r="B45" t="s" s="24">
        <v>278</v>
      </c>
      <c r="C45" s="25">
        <v>44</v>
      </c>
      <c r="D45" s="16"/>
      <c r="E45" s="16"/>
      <c r="F45" s="16"/>
      <c r="G45" t="s" s="3">
        <v>41</v>
      </c>
      <c r="H45" s="8">
        <v>3341</v>
      </c>
      <c r="I45" s="8">
        <v>70.5</v>
      </c>
      <c r="J45" s="8">
        <v>36</v>
      </c>
      <c r="K45" s="8">
        <v>34.5</v>
      </c>
      <c r="L45" s="8">
        <v>49</v>
      </c>
      <c r="M45" s="8">
        <v>1.44</v>
      </c>
      <c r="N45" s="8">
        <v>4.2</v>
      </c>
      <c r="O45" s="8">
        <v>3</v>
      </c>
      <c r="P45" t="s" s="24">
        <v>279</v>
      </c>
      <c r="Q45" t="s" s="4">
        <v>187</v>
      </c>
      <c r="R45" t="s" s="4">
        <v>44</v>
      </c>
      <c r="S45" t="s" s="24">
        <v>45</v>
      </c>
      <c r="T45" s="8">
        <v>3</v>
      </c>
      <c r="U45" t="s" s="24">
        <v>280</v>
      </c>
      <c r="V45" t="s" s="24">
        <v>281</v>
      </c>
    </row>
    <row r="46" ht="13.65" customHeight="1">
      <c r="A46" t="s" s="24">
        <v>282</v>
      </c>
      <c r="B46" t="s" s="24">
        <v>283</v>
      </c>
      <c r="C46" s="25">
        <v>45</v>
      </c>
      <c r="D46" s="16"/>
      <c r="E46" s="16"/>
      <c r="F46" s="16"/>
      <c r="G46" t="s" s="3">
        <v>40</v>
      </c>
      <c r="H46" s="8">
        <v>79311</v>
      </c>
      <c r="I46" t="s" s="4">
        <v>41</v>
      </c>
      <c r="J46" s="8">
        <v>129</v>
      </c>
      <c r="K46" t="s" s="4">
        <v>41</v>
      </c>
      <c r="L46" t="s" s="4">
        <v>41</v>
      </c>
      <c r="M46" s="8">
        <v>5.16</v>
      </c>
      <c r="N46" s="8">
        <v>5</v>
      </c>
      <c r="O46" s="8">
        <v>29</v>
      </c>
      <c r="P46" t="s" s="24">
        <v>284</v>
      </c>
      <c r="Q46" t="s" s="4">
        <v>237</v>
      </c>
      <c r="R46" t="s" s="4">
        <v>44</v>
      </c>
      <c r="S46" t="s" s="24">
        <v>45</v>
      </c>
      <c r="T46" s="8">
        <v>12</v>
      </c>
      <c r="U46" t="s" s="24">
        <v>285</v>
      </c>
      <c r="V46" t="s" s="24">
        <v>286</v>
      </c>
    </row>
    <row r="47" ht="13.65" customHeight="1">
      <c r="A47" t="s" s="24">
        <v>287</v>
      </c>
      <c r="B47" t="s" s="24">
        <v>288</v>
      </c>
      <c r="C47" s="25">
        <v>46</v>
      </c>
      <c r="D47" s="16"/>
      <c r="E47" s="16"/>
      <c r="F47" s="16"/>
      <c r="G47" t="s" s="3">
        <v>40</v>
      </c>
      <c r="H47" s="8">
        <v>79868</v>
      </c>
      <c r="I47" t="s" s="4">
        <v>41</v>
      </c>
      <c r="J47" s="8">
        <v>589.99</v>
      </c>
      <c r="K47" t="s" s="4">
        <v>41</v>
      </c>
      <c r="L47" t="s" s="4">
        <v>41</v>
      </c>
      <c r="M47" s="8">
        <v>23.6</v>
      </c>
      <c r="N47" s="8">
        <v>4.6</v>
      </c>
      <c r="O47" s="8">
        <v>24</v>
      </c>
      <c r="P47" t="s" s="24">
        <v>289</v>
      </c>
      <c r="Q47" t="s" s="4">
        <v>290</v>
      </c>
      <c r="R47" t="s" s="4">
        <v>44</v>
      </c>
      <c r="S47" t="s" s="24">
        <v>45</v>
      </c>
      <c r="T47" s="8">
        <v>32</v>
      </c>
      <c r="U47" t="s" s="24">
        <v>291</v>
      </c>
      <c r="V47" t="s" s="24">
        <v>292</v>
      </c>
    </row>
    <row r="48" ht="13.65" customHeight="1">
      <c r="A48" t="s" s="24">
        <v>293</v>
      </c>
      <c r="B48" t="s" s="24">
        <v>294</v>
      </c>
      <c r="C48" s="25">
        <v>47</v>
      </c>
      <c r="D48" s="16"/>
      <c r="E48" s="16"/>
      <c r="F48" s="16"/>
      <c r="G48" t="s" s="3">
        <v>40</v>
      </c>
      <c r="H48" s="8">
        <v>80370</v>
      </c>
      <c r="I48" t="s" s="4">
        <v>41</v>
      </c>
      <c r="J48" s="8">
        <v>48.99</v>
      </c>
      <c r="K48" t="s" s="4">
        <v>41</v>
      </c>
      <c r="L48" t="s" s="4">
        <v>41</v>
      </c>
      <c r="M48" s="8">
        <v>1.96</v>
      </c>
      <c r="N48" s="8">
        <v>4.1</v>
      </c>
      <c r="O48" s="8">
        <v>1</v>
      </c>
      <c r="P48" t="s" s="24">
        <v>295</v>
      </c>
      <c r="Q48" t="s" s="4">
        <v>74</v>
      </c>
      <c r="R48" t="s" s="4">
        <v>44</v>
      </c>
      <c r="S48" t="s" s="24">
        <v>45</v>
      </c>
      <c r="T48" s="8">
        <v>2</v>
      </c>
      <c r="U48" t="s" s="24">
        <v>296</v>
      </c>
      <c r="V48" t="s" s="24">
        <v>297</v>
      </c>
    </row>
    <row r="49" ht="13.65" customHeight="1">
      <c r="A49" t="s" s="24">
        <v>298</v>
      </c>
      <c r="B49" t="s" s="24">
        <v>299</v>
      </c>
      <c r="C49" s="25">
        <v>48</v>
      </c>
      <c r="D49" s="16"/>
      <c r="E49" s="16"/>
      <c r="F49" s="16"/>
      <c r="G49" t="s" s="3">
        <v>40</v>
      </c>
      <c r="H49" s="8">
        <v>81021</v>
      </c>
      <c r="I49" s="8">
        <v>22.88</v>
      </c>
      <c r="J49" s="8">
        <v>17.44</v>
      </c>
      <c r="K49" s="8">
        <v>5.44</v>
      </c>
      <c r="L49" s="8">
        <v>24</v>
      </c>
      <c r="M49" s="8">
        <v>0.7</v>
      </c>
      <c r="N49" s="8">
        <v>3.3</v>
      </c>
      <c r="O49" s="8">
        <v>3</v>
      </c>
      <c r="P49" t="s" s="24">
        <v>300</v>
      </c>
      <c r="Q49" t="s" s="4">
        <v>301</v>
      </c>
      <c r="R49" t="s" s="4">
        <v>44</v>
      </c>
      <c r="S49" t="s" s="24">
        <v>45</v>
      </c>
      <c r="T49" s="8">
        <v>0</v>
      </c>
      <c r="U49" s="5"/>
      <c r="V49" t="s" s="24">
        <v>302</v>
      </c>
    </row>
    <row r="50" ht="13.65" customHeight="1">
      <c r="A50" t="s" s="24">
        <v>303</v>
      </c>
      <c r="B50" t="s" s="24">
        <v>304</v>
      </c>
      <c r="C50" s="25">
        <v>49</v>
      </c>
      <c r="D50" s="16"/>
      <c r="E50" s="16"/>
      <c r="F50" s="16"/>
      <c r="G50" t="s" s="3">
        <v>40</v>
      </c>
      <c r="H50" s="8">
        <v>81574</v>
      </c>
      <c r="I50" t="s" s="4">
        <v>41</v>
      </c>
      <c r="J50" s="8">
        <v>24.95</v>
      </c>
      <c r="K50" t="s" s="4">
        <v>41</v>
      </c>
      <c r="L50" t="s" s="4">
        <v>41</v>
      </c>
      <c r="M50" s="8">
        <v>1</v>
      </c>
      <c r="N50" s="8">
        <v>4.5</v>
      </c>
      <c r="O50" s="8">
        <v>2</v>
      </c>
      <c r="P50" t="s" s="24">
        <v>305</v>
      </c>
      <c r="Q50" t="s" s="4">
        <v>41</v>
      </c>
      <c r="R50" t="s" s="4">
        <v>44</v>
      </c>
      <c r="S50" t="s" s="24">
        <v>45</v>
      </c>
      <c r="T50" s="8">
        <v>3</v>
      </c>
      <c r="U50" t="s" s="24">
        <v>306</v>
      </c>
      <c r="V50" t="s" s="24">
        <v>307</v>
      </c>
    </row>
    <row r="51" ht="13.65" customHeight="1">
      <c r="A51" t="s" s="24">
        <v>308</v>
      </c>
      <c r="B51" t="s" s="24">
        <v>309</v>
      </c>
      <c r="C51" s="25">
        <v>50</v>
      </c>
      <c r="D51" s="16"/>
      <c r="E51" s="16"/>
      <c r="F51" s="16"/>
      <c r="G51" t="s" s="3">
        <v>40</v>
      </c>
      <c r="H51" s="8">
        <v>82061</v>
      </c>
      <c r="I51" t="s" s="4">
        <v>41</v>
      </c>
      <c r="J51" s="8">
        <v>26.99</v>
      </c>
      <c r="K51" t="s" s="4">
        <v>41</v>
      </c>
      <c r="L51" t="s" s="4">
        <v>41</v>
      </c>
      <c r="M51" s="8">
        <v>1.08</v>
      </c>
      <c r="N51" s="8">
        <v>1.5</v>
      </c>
      <c r="O51" s="8">
        <v>3</v>
      </c>
      <c r="P51" t="s" s="24">
        <v>310</v>
      </c>
      <c r="Q51" t="s" s="4">
        <v>41</v>
      </c>
      <c r="R51" t="s" s="4">
        <v>198</v>
      </c>
      <c r="S51" t="s" s="24">
        <v>45</v>
      </c>
      <c r="T51" s="8">
        <v>0</v>
      </c>
      <c r="U51" s="5"/>
      <c r="V51" t="s" s="24">
        <v>311</v>
      </c>
    </row>
    <row r="52" ht="13.65" customHeight="1">
      <c r="A52" t="s" s="24">
        <v>312</v>
      </c>
      <c r="B52" t="s" s="24">
        <v>313</v>
      </c>
      <c r="C52" s="25">
        <v>51</v>
      </c>
      <c r="D52" s="16"/>
      <c r="E52" s="16"/>
      <c r="F52" s="16"/>
      <c r="G52" t="s" s="3">
        <v>41</v>
      </c>
      <c r="H52" s="8">
        <v>3606</v>
      </c>
      <c r="I52" t="s" s="4">
        <v>41</v>
      </c>
      <c r="J52" s="8">
        <v>13.99</v>
      </c>
      <c r="K52" t="s" s="4">
        <v>41</v>
      </c>
      <c r="L52" t="s" s="4">
        <v>41</v>
      </c>
      <c r="M52" s="8">
        <v>0.5600000000000001</v>
      </c>
      <c r="N52" s="8">
        <v>4.2</v>
      </c>
      <c r="O52" s="8">
        <v>20</v>
      </c>
      <c r="P52" t="s" s="24">
        <v>314</v>
      </c>
      <c r="Q52" t="s" s="4">
        <v>260</v>
      </c>
      <c r="R52" t="s" s="4">
        <v>44</v>
      </c>
      <c r="S52" t="s" s="24">
        <v>45</v>
      </c>
      <c r="T52" s="8">
        <v>2</v>
      </c>
      <c r="U52" t="s" s="24">
        <v>315</v>
      </c>
      <c r="V52" t="s" s="24">
        <v>316</v>
      </c>
    </row>
    <row r="53" ht="13.65" customHeight="1">
      <c r="A53" t="s" s="24">
        <v>317</v>
      </c>
      <c r="B53" t="s" s="24">
        <v>318</v>
      </c>
      <c r="C53" s="25">
        <v>52</v>
      </c>
      <c r="D53" s="16"/>
      <c r="E53" s="16"/>
      <c r="F53" s="16"/>
      <c r="G53" t="s" s="3">
        <v>191</v>
      </c>
      <c r="H53" s="8">
        <v>74986</v>
      </c>
      <c r="I53" s="8">
        <v>25.99</v>
      </c>
      <c r="J53" s="8">
        <v>16.99</v>
      </c>
      <c r="K53" s="8">
        <v>9</v>
      </c>
      <c r="L53" s="8">
        <v>35</v>
      </c>
      <c r="M53" s="8">
        <v>0.68</v>
      </c>
      <c r="N53" s="8">
        <v>4.5</v>
      </c>
      <c r="O53" s="8">
        <v>8</v>
      </c>
      <c r="P53" t="s" s="24">
        <v>319</v>
      </c>
      <c r="Q53" t="s" s="4">
        <v>56</v>
      </c>
      <c r="R53" t="s" s="4">
        <v>44</v>
      </c>
      <c r="S53" t="s" s="24">
        <v>45</v>
      </c>
      <c r="T53" s="8">
        <v>2</v>
      </c>
      <c r="U53" t="s" s="24">
        <v>320</v>
      </c>
      <c r="V53" t="s" s="24">
        <v>321</v>
      </c>
    </row>
    <row r="54" ht="13.65" customHeight="1">
      <c r="A54" t="s" s="24">
        <v>322</v>
      </c>
      <c r="B54" t="s" s="24">
        <v>323</v>
      </c>
      <c r="C54" s="25">
        <v>53</v>
      </c>
      <c r="D54" s="16"/>
      <c r="E54" s="16"/>
      <c r="F54" s="16"/>
      <c r="G54" t="s" s="3">
        <v>40</v>
      </c>
      <c r="H54" s="8">
        <v>86026</v>
      </c>
      <c r="I54" s="8">
        <v>169</v>
      </c>
      <c r="J54" s="8">
        <v>149.99</v>
      </c>
      <c r="K54" s="8">
        <v>19.01</v>
      </c>
      <c r="L54" s="8">
        <v>11</v>
      </c>
      <c r="M54" s="8">
        <v>6</v>
      </c>
      <c r="N54" s="8">
        <v>4.7</v>
      </c>
      <c r="O54" s="8">
        <v>40</v>
      </c>
      <c r="P54" t="s" s="24">
        <v>324</v>
      </c>
      <c r="Q54" t="s" s="4">
        <v>242</v>
      </c>
      <c r="R54" t="s" s="4">
        <v>68</v>
      </c>
      <c r="S54" t="s" s="24">
        <v>45</v>
      </c>
      <c r="T54" s="8">
        <v>30</v>
      </c>
      <c r="U54" t="s" s="24">
        <v>325</v>
      </c>
      <c r="V54" t="s" s="24">
        <v>326</v>
      </c>
    </row>
    <row r="55" ht="13.65" customHeight="1">
      <c r="A55" t="s" s="24">
        <v>327</v>
      </c>
      <c r="B55" t="s" s="24">
        <v>328</v>
      </c>
      <c r="C55" s="25">
        <v>54</v>
      </c>
      <c r="D55" s="16"/>
      <c r="E55" s="16"/>
      <c r="F55" s="16"/>
      <c r="G55" t="s" s="3">
        <v>329</v>
      </c>
      <c r="H55" t="s" s="4">
        <v>330</v>
      </c>
      <c r="I55" t="s" s="4">
        <v>41</v>
      </c>
      <c r="J55" s="8">
        <v>49.99</v>
      </c>
      <c r="K55" t="s" s="4">
        <v>41</v>
      </c>
      <c r="L55" t="s" s="4">
        <v>41</v>
      </c>
      <c r="M55" s="8">
        <v>2</v>
      </c>
      <c r="N55" s="8">
        <v>4.4</v>
      </c>
      <c r="O55" s="8">
        <v>22</v>
      </c>
      <c r="P55" t="s" s="24">
        <v>331</v>
      </c>
      <c r="Q55" t="s" s="4">
        <v>67</v>
      </c>
      <c r="R55" t="s" s="4">
        <v>44</v>
      </c>
      <c r="S55" t="s" s="24">
        <v>45</v>
      </c>
      <c r="T55" s="8">
        <v>0</v>
      </c>
      <c r="U55" s="5"/>
      <c r="V55" t="s" s="24">
        <v>332</v>
      </c>
    </row>
    <row r="56" ht="13.65" customHeight="1">
      <c r="A56" t="s" s="24">
        <v>333</v>
      </c>
      <c r="B56" t="s" s="24">
        <v>334</v>
      </c>
      <c r="C56" s="25">
        <v>55</v>
      </c>
      <c r="D56" s="16"/>
      <c r="E56" s="16"/>
      <c r="F56" s="16"/>
      <c r="G56" t="s" s="3">
        <v>40</v>
      </c>
      <c r="H56" s="8">
        <v>87444</v>
      </c>
      <c r="I56" t="s" s="4">
        <v>41</v>
      </c>
      <c r="J56" s="8">
        <v>39.99</v>
      </c>
      <c r="K56" t="s" s="4">
        <v>41</v>
      </c>
      <c r="L56" t="s" s="4">
        <v>41</v>
      </c>
      <c r="M56" s="8">
        <v>1.6</v>
      </c>
      <c r="N56" s="8">
        <v>4.1</v>
      </c>
      <c r="O56" s="8">
        <v>22</v>
      </c>
      <c r="P56" t="s" s="24">
        <v>335</v>
      </c>
      <c r="Q56" t="s" s="4">
        <v>41</v>
      </c>
      <c r="R56" t="s" s="4">
        <v>44</v>
      </c>
      <c r="S56" t="s" s="24">
        <v>45</v>
      </c>
      <c r="T56" s="8">
        <v>0</v>
      </c>
      <c r="U56" s="5"/>
      <c r="V56" t="s" s="24">
        <v>336</v>
      </c>
    </row>
    <row r="57" ht="13.65" customHeight="1">
      <c r="A57" t="s" s="24">
        <v>337</v>
      </c>
      <c r="B57" t="s" s="24">
        <v>338</v>
      </c>
      <c r="C57" s="25">
        <v>56</v>
      </c>
      <c r="D57" s="16"/>
      <c r="E57" s="16"/>
      <c r="F57" s="16"/>
      <c r="G57" t="s" s="3">
        <v>40</v>
      </c>
      <c r="H57" s="8">
        <v>88394</v>
      </c>
      <c r="I57" s="8">
        <v>263.99</v>
      </c>
      <c r="J57" s="8">
        <v>233.33</v>
      </c>
      <c r="K57" s="8">
        <v>30.66</v>
      </c>
      <c r="L57" s="8">
        <v>12</v>
      </c>
      <c r="M57" s="8">
        <v>9.33</v>
      </c>
      <c r="N57" s="8">
        <v>4.4</v>
      </c>
      <c r="O57" s="8">
        <v>17</v>
      </c>
      <c r="P57" t="s" s="24">
        <v>339</v>
      </c>
      <c r="Q57" t="s" s="4">
        <v>242</v>
      </c>
      <c r="R57" t="s" s="4">
        <v>68</v>
      </c>
      <c r="S57" t="s" s="24">
        <v>45</v>
      </c>
      <c r="T57" s="8">
        <v>16</v>
      </c>
      <c r="U57" t="s" s="24">
        <v>340</v>
      </c>
      <c r="V57" t="s" s="24">
        <v>341</v>
      </c>
    </row>
    <row r="58" ht="13.65" customHeight="1">
      <c r="A58" t="s" s="24">
        <v>342</v>
      </c>
      <c r="B58" t="s" s="24">
        <v>343</v>
      </c>
      <c r="C58" s="25">
        <v>57</v>
      </c>
      <c r="D58" s="16"/>
      <c r="E58" s="16"/>
      <c r="F58" s="16"/>
      <c r="G58" t="s" s="3">
        <v>41</v>
      </c>
      <c r="H58" s="8">
        <v>3941</v>
      </c>
      <c r="I58" s="8">
        <v>41.99</v>
      </c>
      <c r="J58" s="8">
        <v>34.99</v>
      </c>
      <c r="K58" s="8">
        <v>7</v>
      </c>
      <c r="L58" s="8">
        <v>17</v>
      </c>
      <c r="M58" s="8">
        <v>1.4</v>
      </c>
      <c r="N58" s="8">
        <v>5</v>
      </c>
      <c r="O58" s="8">
        <v>4</v>
      </c>
      <c r="P58" t="s" s="24">
        <v>344</v>
      </c>
      <c r="Q58" t="s" s="4">
        <v>231</v>
      </c>
      <c r="R58" t="s" s="4">
        <v>44</v>
      </c>
      <c r="S58" t="s" s="24">
        <v>45</v>
      </c>
      <c r="T58" s="8">
        <v>2</v>
      </c>
      <c r="U58" t="s" s="24">
        <v>345</v>
      </c>
      <c r="V58" t="s" s="24">
        <v>346</v>
      </c>
    </row>
    <row r="59" ht="13.65" customHeight="1">
      <c r="A59" t="s" s="24">
        <v>347</v>
      </c>
      <c r="B59" t="s" s="24">
        <v>348</v>
      </c>
      <c r="C59" s="25">
        <v>58</v>
      </c>
      <c r="D59" s="16"/>
      <c r="E59" s="16"/>
      <c r="F59" s="16"/>
      <c r="G59" t="s" s="3">
        <v>40</v>
      </c>
      <c r="H59" s="8">
        <v>92243</v>
      </c>
      <c r="I59" t="s" s="4">
        <v>41</v>
      </c>
      <c r="J59" s="8">
        <v>434.99</v>
      </c>
      <c r="K59" t="s" s="4">
        <v>41</v>
      </c>
      <c r="L59" t="s" s="4">
        <v>41</v>
      </c>
      <c r="M59" s="8">
        <v>17.4</v>
      </c>
      <c r="N59" s="8">
        <v>3.8</v>
      </c>
      <c r="O59" s="8">
        <v>10</v>
      </c>
      <c r="P59" t="s" s="24">
        <v>349</v>
      </c>
      <c r="Q59" t="s" s="4">
        <v>74</v>
      </c>
      <c r="R59" t="s" s="4">
        <v>68</v>
      </c>
      <c r="S59" t="s" s="24">
        <v>45</v>
      </c>
      <c r="T59" s="8">
        <v>19</v>
      </c>
      <c r="U59" t="s" s="24">
        <v>350</v>
      </c>
      <c r="V59" t="s" s="24">
        <v>351</v>
      </c>
    </row>
    <row r="60" ht="13.65" customHeight="1">
      <c r="A60" t="s" s="24">
        <v>352</v>
      </c>
      <c r="B60" t="s" s="24">
        <v>353</v>
      </c>
      <c r="C60" s="25">
        <v>59</v>
      </c>
      <c r="D60" s="16"/>
      <c r="E60" s="16"/>
      <c r="F60" s="16"/>
      <c r="G60" t="s" s="3">
        <v>40</v>
      </c>
      <c r="H60" s="8">
        <v>92978</v>
      </c>
      <c r="I60" t="s" s="4">
        <v>41</v>
      </c>
      <c r="J60" s="8">
        <v>32</v>
      </c>
      <c r="K60" t="s" s="4">
        <v>41</v>
      </c>
      <c r="L60" t="s" s="4">
        <v>41</v>
      </c>
      <c r="M60" s="8">
        <v>1.28</v>
      </c>
      <c r="N60" s="8">
        <v>3.8</v>
      </c>
      <c r="O60" s="8">
        <v>17</v>
      </c>
      <c r="P60" t="s" s="24">
        <v>354</v>
      </c>
      <c r="Q60" t="s" s="4">
        <v>209</v>
      </c>
      <c r="R60" t="s" s="4">
        <v>44</v>
      </c>
      <c r="S60" t="s" s="24">
        <v>45</v>
      </c>
      <c r="T60" s="8">
        <v>0</v>
      </c>
      <c r="U60" s="5"/>
      <c r="V60" t="s" s="24">
        <v>355</v>
      </c>
    </row>
    <row r="61" ht="13.65" customHeight="1">
      <c r="A61" t="s" s="24">
        <v>356</v>
      </c>
      <c r="B61" t="s" s="24">
        <v>357</v>
      </c>
      <c r="C61" s="25">
        <v>60</v>
      </c>
      <c r="D61" s="16"/>
      <c r="E61" s="16"/>
      <c r="F61" s="16"/>
      <c r="G61" t="s" s="3">
        <v>41</v>
      </c>
      <c r="H61" s="8">
        <v>4185</v>
      </c>
      <c r="I61" t="s" s="4">
        <v>41</v>
      </c>
      <c r="J61" s="8">
        <v>19.99</v>
      </c>
      <c r="K61" t="s" s="4">
        <v>41</v>
      </c>
      <c r="L61" t="s" s="4">
        <v>41</v>
      </c>
      <c r="M61" s="8">
        <v>0.8</v>
      </c>
      <c r="N61" s="8">
        <v>3.2</v>
      </c>
      <c r="O61" s="8">
        <v>30</v>
      </c>
      <c r="P61" t="s" s="24">
        <v>358</v>
      </c>
      <c r="Q61" t="s" s="4">
        <v>260</v>
      </c>
      <c r="R61" t="s" s="4">
        <v>44</v>
      </c>
      <c r="S61" t="s" s="24">
        <v>45</v>
      </c>
      <c r="T61" s="8">
        <v>9</v>
      </c>
      <c r="U61" t="s" s="24">
        <v>359</v>
      </c>
      <c r="V61" t="s" s="24">
        <v>360</v>
      </c>
    </row>
    <row r="62" ht="13.65" customHeight="1">
      <c r="A62" t="s" s="24">
        <v>361</v>
      </c>
      <c r="B62" t="s" s="24">
        <v>362</v>
      </c>
      <c r="C62" s="25">
        <v>61</v>
      </c>
      <c r="D62" s="16"/>
      <c r="E62" s="16"/>
      <c r="F62" s="16"/>
      <c r="G62" t="s" s="3">
        <v>191</v>
      </c>
      <c r="H62" s="8">
        <v>88723</v>
      </c>
      <c r="I62" t="s" s="4">
        <v>41</v>
      </c>
      <c r="J62" s="8">
        <v>77.77</v>
      </c>
      <c r="K62" t="s" s="4">
        <v>41</v>
      </c>
      <c r="L62" t="s" s="4">
        <v>41</v>
      </c>
      <c r="M62" s="8">
        <v>3.11</v>
      </c>
      <c r="N62" s="8">
        <v>3.6</v>
      </c>
      <c r="O62" s="8">
        <v>0</v>
      </c>
      <c r="P62" t="s" s="24">
        <v>363</v>
      </c>
      <c r="Q62" t="s" s="4">
        <v>364</v>
      </c>
      <c r="R62" t="s" s="4">
        <v>198</v>
      </c>
      <c r="S62" t="s" s="24">
        <v>45</v>
      </c>
      <c r="T62" s="8">
        <v>4</v>
      </c>
      <c r="U62" t="s" s="24">
        <v>365</v>
      </c>
      <c r="V62" t="s" s="24">
        <v>366</v>
      </c>
    </row>
    <row r="63" ht="13.65" customHeight="1">
      <c r="A63" t="s" s="24">
        <v>367</v>
      </c>
      <c r="B63" t="s" s="24">
        <v>368</v>
      </c>
      <c r="C63" s="25">
        <v>62</v>
      </c>
      <c r="D63" s="16"/>
      <c r="E63" s="16"/>
      <c r="F63" s="16"/>
      <c r="G63" t="s" s="3">
        <v>40</v>
      </c>
      <c r="H63" s="8">
        <v>100012</v>
      </c>
      <c r="I63" s="8">
        <v>48.55</v>
      </c>
      <c r="J63" s="8">
        <v>48.49</v>
      </c>
      <c r="K63" s="8">
        <v>0.06</v>
      </c>
      <c r="L63" s="8">
        <v>0</v>
      </c>
      <c r="M63" s="8">
        <v>1.94</v>
      </c>
      <c r="N63" s="8">
        <v>4.2</v>
      </c>
      <c r="O63" s="8">
        <v>45</v>
      </c>
      <c r="P63" t="s" s="24">
        <v>369</v>
      </c>
      <c r="Q63" t="s" s="4">
        <v>181</v>
      </c>
      <c r="R63" t="s" s="4">
        <v>68</v>
      </c>
      <c r="S63" t="s" s="24">
        <v>45</v>
      </c>
      <c r="T63" s="8">
        <v>31</v>
      </c>
      <c r="U63" t="s" s="24">
        <v>370</v>
      </c>
      <c r="V63" t="s" s="24">
        <v>371</v>
      </c>
    </row>
    <row r="64" ht="13.65" customHeight="1">
      <c r="A64" t="s" s="24">
        <v>372</v>
      </c>
      <c r="B64" t="s" s="24">
        <v>373</v>
      </c>
      <c r="C64" s="25">
        <v>63</v>
      </c>
      <c r="D64" s="16"/>
      <c r="E64" s="16"/>
      <c r="F64" s="16"/>
      <c r="G64" t="s" s="3">
        <v>40</v>
      </c>
      <c r="H64" s="8">
        <v>103732</v>
      </c>
      <c r="I64" t="s" s="4">
        <v>41</v>
      </c>
      <c r="J64" s="8">
        <v>17.05</v>
      </c>
      <c r="K64" t="s" s="4">
        <v>41</v>
      </c>
      <c r="L64" t="s" s="4">
        <v>41</v>
      </c>
      <c r="M64" s="8">
        <v>0.68</v>
      </c>
      <c r="N64" s="8">
        <v>4.2</v>
      </c>
      <c r="O64" s="8">
        <v>19</v>
      </c>
      <c r="P64" t="s" s="24">
        <v>374</v>
      </c>
      <c r="Q64" t="s" s="4">
        <v>375</v>
      </c>
      <c r="R64" t="s" s="4">
        <v>44</v>
      </c>
      <c r="S64" t="s" s="24">
        <v>45</v>
      </c>
      <c r="T64" s="8">
        <v>7</v>
      </c>
      <c r="U64" t="s" s="24">
        <v>376</v>
      </c>
      <c r="V64" t="s" s="24">
        <v>377</v>
      </c>
    </row>
    <row r="65" ht="13.65" customHeight="1">
      <c r="A65" t="s" s="24">
        <v>378</v>
      </c>
      <c r="B65" t="s" s="24">
        <v>379</v>
      </c>
      <c r="C65" s="25">
        <v>64</v>
      </c>
      <c r="D65" s="16"/>
      <c r="E65" s="16"/>
      <c r="F65" s="16"/>
      <c r="G65" t="s" s="3">
        <v>40</v>
      </c>
      <c r="H65" s="8">
        <v>104248</v>
      </c>
      <c r="I65" t="s" s="4">
        <v>41</v>
      </c>
      <c r="J65" s="8">
        <v>159.37</v>
      </c>
      <c r="K65" t="s" s="4">
        <v>41</v>
      </c>
      <c r="L65" t="s" s="4">
        <v>41</v>
      </c>
      <c r="M65" s="8">
        <v>6.37</v>
      </c>
      <c r="N65" s="8">
        <v>4.7</v>
      </c>
      <c r="O65" s="8">
        <v>26</v>
      </c>
      <c r="P65" t="s" s="24">
        <v>380</v>
      </c>
      <c r="Q65" t="s" s="4">
        <v>254</v>
      </c>
      <c r="R65" t="s" s="4">
        <v>44</v>
      </c>
      <c r="S65" t="s" s="24">
        <v>45</v>
      </c>
      <c r="T65" s="8">
        <v>71</v>
      </c>
      <c r="U65" t="s" s="24">
        <v>381</v>
      </c>
      <c r="V65" t="s" s="24">
        <v>382</v>
      </c>
    </row>
    <row r="66" ht="13.65" customHeight="1">
      <c r="A66" t="s" s="24">
        <v>383</v>
      </c>
      <c r="B66" t="s" s="24">
        <v>384</v>
      </c>
      <c r="C66" s="25">
        <v>65</v>
      </c>
      <c r="D66" s="16"/>
      <c r="E66" s="16"/>
      <c r="F66" s="16"/>
      <c r="G66" t="s" s="3">
        <v>40</v>
      </c>
      <c r="H66" s="8">
        <v>104844</v>
      </c>
      <c r="I66" s="8">
        <v>160.29</v>
      </c>
      <c r="J66" s="8">
        <v>158.32</v>
      </c>
      <c r="K66" s="8">
        <v>1.97</v>
      </c>
      <c r="L66" s="8">
        <v>1</v>
      </c>
      <c r="M66" s="8">
        <v>6.33</v>
      </c>
      <c r="N66" s="8">
        <v>4.3</v>
      </c>
      <c r="O66" s="8">
        <v>50</v>
      </c>
      <c r="P66" t="s" s="24">
        <v>385</v>
      </c>
      <c r="Q66" t="s" s="4">
        <v>386</v>
      </c>
      <c r="R66" t="s" s="4">
        <v>68</v>
      </c>
      <c r="S66" t="s" s="24">
        <v>45</v>
      </c>
      <c r="T66" s="8">
        <v>39</v>
      </c>
      <c r="U66" t="s" s="24">
        <v>387</v>
      </c>
      <c r="V66" t="s" s="24">
        <v>388</v>
      </c>
    </row>
    <row r="67" ht="13.65" customHeight="1">
      <c r="A67" t="s" s="24">
        <v>389</v>
      </c>
      <c r="B67" t="s" s="24">
        <v>390</v>
      </c>
      <c r="C67" s="25">
        <v>66</v>
      </c>
      <c r="D67" s="16"/>
      <c r="E67" s="16"/>
      <c r="F67" s="16"/>
      <c r="G67" t="s" s="3">
        <v>40</v>
      </c>
      <c r="H67" s="8">
        <v>105023</v>
      </c>
      <c r="I67" s="8">
        <v>499</v>
      </c>
      <c r="J67" s="8">
        <v>498.99</v>
      </c>
      <c r="K67" s="8">
        <v>0.01</v>
      </c>
      <c r="L67" s="8">
        <v>0</v>
      </c>
      <c r="M67" s="8">
        <v>19.96</v>
      </c>
      <c r="N67" s="8">
        <v>5</v>
      </c>
      <c r="O67" s="8">
        <v>42</v>
      </c>
      <c r="P67" t="s" s="24">
        <v>391</v>
      </c>
      <c r="Q67" t="s" s="4">
        <v>242</v>
      </c>
      <c r="R67" t="s" s="4">
        <v>68</v>
      </c>
      <c r="S67" t="s" s="24">
        <v>45</v>
      </c>
      <c r="T67" s="8">
        <v>18</v>
      </c>
      <c r="U67" t="s" s="24">
        <v>392</v>
      </c>
      <c r="V67" t="s" s="24">
        <v>393</v>
      </c>
    </row>
    <row r="68" ht="13.65" customHeight="1">
      <c r="A68" t="s" s="24">
        <v>394</v>
      </c>
      <c r="B68" t="s" s="24">
        <v>395</v>
      </c>
      <c r="C68" s="25">
        <v>67</v>
      </c>
      <c r="D68" s="16"/>
      <c r="E68" s="16"/>
      <c r="F68" s="16"/>
      <c r="G68" t="s" s="3">
        <v>40</v>
      </c>
      <c r="H68" s="8">
        <v>105265</v>
      </c>
      <c r="I68" t="s" s="4">
        <v>41</v>
      </c>
      <c r="J68" s="8">
        <v>29.99</v>
      </c>
      <c r="K68" t="s" s="4">
        <v>41</v>
      </c>
      <c r="L68" t="s" s="4">
        <v>41</v>
      </c>
      <c r="M68" s="8">
        <v>1.2</v>
      </c>
      <c r="N68" s="8">
        <v>3.1</v>
      </c>
      <c r="O68" s="8">
        <v>23</v>
      </c>
      <c r="P68" t="s" s="24">
        <v>396</v>
      </c>
      <c r="Q68" t="s" s="4">
        <v>56</v>
      </c>
      <c r="R68" t="s" s="4">
        <v>44</v>
      </c>
      <c r="S68" t="s" s="24">
        <v>45</v>
      </c>
      <c r="T68" s="8">
        <v>2</v>
      </c>
      <c r="U68" t="s" s="24">
        <v>397</v>
      </c>
      <c r="V68" t="s" s="24">
        <v>398</v>
      </c>
    </row>
    <row r="69" ht="13.65" customHeight="1">
      <c r="A69" t="s" s="24">
        <v>399</v>
      </c>
      <c r="B69" t="s" s="24">
        <v>400</v>
      </c>
      <c r="C69" s="25">
        <v>68</v>
      </c>
      <c r="D69" s="16"/>
      <c r="E69" s="16"/>
      <c r="F69" s="16"/>
      <c r="G69" t="s" s="3">
        <v>40</v>
      </c>
      <c r="H69" s="8">
        <v>105475</v>
      </c>
      <c r="I69" s="8">
        <v>239.99</v>
      </c>
      <c r="J69" s="8">
        <v>194.81</v>
      </c>
      <c r="K69" s="8">
        <v>45.18</v>
      </c>
      <c r="L69" s="8">
        <v>19</v>
      </c>
      <c r="M69" s="8">
        <v>7.79</v>
      </c>
      <c r="N69" s="8">
        <v>3.8</v>
      </c>
      <c r="O69" s="8">
        <v>27</v>
      </c>
      <c r="P69" t="s" s="24">
        <v>401</v>
      </c>
      <c r="Q69" t="s" s="4">
        <v>402</v>
      </c>
      <c r="R69" t="s" s="4">
        <v>68</v>
      </c>
      <c r="S69" t="s" s="24">
        <v>45</v>
      </c>
      <c r="T69" s="8">
        <v>46</v>
      </c>
      <c r="U69" t="s" s="24">
        <v>403</v>
      </c>
      <c r="V69" t="s" s="24">
        <v>404</v>
      </c>
    </row>
    <row r="70" ht="13.65" customHeight="1">
      <c r="A70" t="s" s="24">
        <v>405</v>
      </c>
      <c r="B70" t="s" s="24">
        <v>406</v>
      </c>
      <c r="C70" s="25">
        <v>69</v>
      </c>
      <c r="D70" s="16"/>
      <c r="E70" s="16"/>
      <c r="F70" s="16"/>
      <c r="G70" t="s" s="3">
        <v>40</v>
      </c>
      <c r="H70" s="8">
        <v>109226</v>
      </c>
      <c r="I70" t="s" s="4">
        <v>41</v>
      </c>
      <c r="J70" s="8">
        <v>29</v>
      </c>
      <c r="K70" t="s" s="4">
        <v>41</v>
      </c>
      <c r="L70" t="s" s="4">
        <v>41</v>
      </c>
      <c r="M70" s="8">
        <v>1.16</v>
      </c>
      <c r="N70" s="8">
        <v>4.3</v>
      </c>
      <c r="O70" s="8">
        <v>23</v>
      </c>
      <c r="P70" t="s" s="24">
        <v>407</v>
      </c>
      <c r="Q70" t="s" s="4">
        <v>375</v>
      </c>
      <c r="R70" t="s" s="4">
        <v>44</v>
      </c>
      <c r="S70" t="s" s="24">
        <v>45</v>
      </c>
      <c r="T70" s="8">
        <v>9</v>
      </c>
      <c r="U70" t="s" s="24">
        <v>408</v>
      </c>
      <c r="V70" t="s" s="24">
        <v>409</v>
      </c>
    </row>
    <row r="71" ht="13.65" customHeight="1">
      <c r="A71" t="s" s="24">
        <v>410</v>
      </c>
      <c r="B71" t="s" s="24">
        <v>411</v>
      </c>
      <c r="C71" s="25">
        <v>70</v>
      </c>
      <c r="D71" s="16"/>
      <c r="E71" s="16"/>
      <c r="F71" s="16"/>
      <c r="G71" t="s" s="3">
        <v>40</v>
      </c>
      <c r="H71" s="8">
        <v>109603</v>
      </c>
      <c r="I71" s="8">
        <v>346.96</v>
      </c>
      <c r="J71" s="8">
        <v>299.99</v>
      </c>
      <c r="K71" s="8">
        <v>46.97</v>
      </c>
      <c r="L71" s="8">
        <v>14</v>
      </c>
      <c r="M71" s="8">
        <v>12</v>
      </c>
      <c r="N71" s="8">
        <v>3.5</v>
      </c>
      <c r="O71" s="8">
        <v>61</v>
      </c>
      <c r="P71" t="s" s="24">
        <v>412</v>
      </c>
      <c r="Q71" t="s" s="4">
        <v>413</v>
      </c>
      <c r="R71" t="s" s="4">
        <v>68</v>
      </c>
      <c r="S71" t="s" s="24">
        <v>45</v>
      </c>
      <c r="T71" s="8">
        <v>10</v>
      </c>
      <c r="U71" t="s" s="24">
        <v>414</v>
      </c>
      <c r="V71" t="s" s="24">
        <v>415</v>
      </c>
    </row>
    <row r="72" ht="13.65" customHeight="1">
      <c r="A72" t="s" s="24">
        <v>416</v>
      </c>
      <c r="B72" t="s" s="24">
        <v>417</v>
      </c>
      <c r="C72" s="25">
        <v>71</v>
      </c>
      <c r="D72" s="16"/>
      <c r="E72" s="16"/>
      <c r="F72" s="16"/>
      <c r="G72" t="s" s="3">
        <v>329</v>
      </c>
      <c r="H72" t="s" s="4">
        <v>330</v>
      </c>
      <c r="I72" t="s" s="4">
        <v>41</v>
      </c>
      <c r="J72" s="8">
        <v>42.29</v>
      </c>
      <c r="K72" t="s" s="4">
        <v>41</v>
      </c>
      <c r="L72" t="s" s="4">
        <v>41</v>
      </c>
      <c r="M72" s="8">
        <v>1.69</v>
      </c>
      <c r="N72" s="8">
        <v>4.1</v>
      </c>
      <c r="O72" s="8">
        <v>34</v>
      </c>
      <c r="P72" t="s" s="24">
        <v>418</v>
      </c>
      <c r="Q72" t="s" s="4">
        <v>419</v>
      </c>
      <c r="R72" t="s" s="4">
        <v>44</v>
      </c>
      <c r="S72" t="s" s="24">
        <v>45</v>
      </c>
      <c r="T72" s="8">
        <v>0</v>
      </c>
      <c r="U72" s="5"/>
      <c r="V72" t="s" s="24">
        <v>420</v>
      </c>
    </row>
    <row r="73" ht="13.65" customHeight="1">
      <c r="A73" t="s" s="24">
        <v>421</v>
      </c>
      <c r="B73" t="s" s="24">
        <v>422</v>
      </c>
      <c r="C73" s="25">
        <v>72</v>
      </c>
      <c r="D73" s="16"/>
      <c r="E73" s="16"/>
      <c r="F73" s="16"/>
      <c r="G73" t="s" s="3">
        <v>40</v>
      </c>
      <c r="H73" s="8">
        <v>116412</v>
      </c>
      <c r="I73" s="8">
        <v>258.26</v>
      </c>
      <c r="J73" s="8">
        <v>221.05</v>
      </c>
      <c r="K73" s="8">
        <v>37.21</v>
      </c>
      <c r="L73" s="8">
        <v>14</v>
      </c>
      <c r="M73" s="8">
        <v>8.84</v>
      </c>
      <c r="N73" s="8">
        <v>4.4</v>
      </c>
      <c r="O73" s="8">
        <v>2</v>
      </c>
      <c r="P73" t="s" s="24">
        <v>423</v>
      </c>
      <c r="Q73" t="s" s="4">
        <v>74</v>
      </c>
      <c r="R73" t="s" s="4">
        <v>68</v>
      </c>
      <c r="S73" t="s" s="24">
        <v>45</v>
      </c>
      <c r="T73" s="8">
        <v>94</v>
      </c>
      <c r="U73" t="s" s="24">
        <v>424</v>
      </c>
      <c r="V73" t="s" s="24">
        <v>425</v>
      </c>
    </row>
    <row r="74" ht="13.65" customHeight="1">
      <c r="A74" t="s" s="24">
        <v>426</v>
      </c>
      <c r="B74" t="s" s="24">
        <v>427</v>
      </c>
      <c r="C74" s="25">
        <v>73</v>
      </c>
      <c r="D74" s="16"/>
      <c r="E74" s="16"/>
      <c r="F74" s="16"/>
      <c r="G74" t="s" s="3">
        <v>40</v>
      </c>
      <c r="H74" s="8">
        <v>117639</v>
      </c>
      <c r="I74" t="s" s="4">
        <v>41</v>
      </c>
      <c r="J74" s="8">
        <v>105</v>
      </c>
      <c r="K74" t="s" s="4">
        <v>41</v>
      </c>
      <c r="L74" t="s" s="4">
        <v>41</v>
      </c>
      <c r="M74" s="8">
        <v>4.2</v>
      </c>
      <c r="N74" s="8">
        <v>4.5</v>
      </c>
      <c r="O74" s="8">
        <v>0</v>
      </c>
      <c r="P74" t="s" s="24">
        <v>428</v>
      </c>
      <c r="Q74" t="s" s="4">
        <v>429</v>
      </c>
      <c r="R74" t="s" s="4">
        <v>198</v>
      </c>
      <c r="S74" t="s" s="24">
        <v>45</v>
      </c>
      <c r="T74" s="8">
        <v>13</v>
      </c>
      <c r="U74" t="s" s="24">
        <v>430</v>
      </c>
      <c r="V74" t="s" s="24">
        <v>431</v>
      </c>
    </row>
    <row r="75" ht="13.65" customHeight="1">
      <c r="A75" t="s" s="24">
        <v>432</v>
      </c>
      <c r="B75" t="s" s="24">
        <v>427</v>
      </c>
      <c r="C75" s="25">
        <v>74</v>
      </c>
      <c r="D75" s="16"/>
      <c r="E75" s="16"/>
      <c r="F75" s="16"/>
      <c r="G75" t="s" s="3">
        <v>40</v>
      </c>
      <c r="H75" s="8">
        <v>117825</v>
      </c>
      <c r="I75" s="8">
        <v>99.75</v>
      </c>
      <c r="J75" s="8">
        <v>99.7</v>
      </c>
      <c r="K75" s="8">
        <v>0.05</v>
      </c>
      <c r="L75" s="8">
        <v>0</v>
      </c>
      <c r="M75" s="8">
        <v>3.99</v>
      </c>
      <c r="N75" s="8">
        <v>3.8</v>
      </c>
      <c r="O75" s="8">
        <v>0</v>
      </c>
      <c r="P75" t="s" s="24">
        <v>433</v>
      </c>
      <c r="Q75" t="s" s="4">
        <v>215</v>
      </c>
      <c r="R75" t="s" s="4">
        <v>198</v>
      </c>
      <c r="S75" t="s" s="24">
        <v>45</v>
      </c>
      <c r="T75" s="8">
        <v>12</v>
      </c>
      <c r="U75" t="s" s="24">
        <v>434</v>
      </c>
      <c r="V75" t="s" s="24">
        <v>435</v>
      </c>
    </row>
    <row r="76" ht="13.65" customHeight="1">
      <c r="A76" t="s" s="24">
        <v>436</v>
      </c>
      <c r="B76" t="s" s="24">
        <v>437</v>
      </c>
      <c r="C76" s="25">
        <v>75</v>
      </c>
      <c r="D76" s="16"/>
      <c r="E76" s="16"/>
      <c r="F76" s="16"/>
      <c r="G76" t="s" s="3">
        <v>40</v>
      </c>
      <c r="H76" s="8">
        <v>119279</v>
      </c>
      <c r="I76" t="s" s="4">
        <v>41</v>
      </c>
      <c r="J76" s="8">
        <v>149</v>
      </c>
      <c r="K76" t="s" s="4">
        <v>41</v>
      </c>
      <c r="L76" t="s" s="4">
        <v>41</v>
      </c>
      <c r="M76" s="8">
        <v>5.96</v>
      </c>
      <c r="N76" s="8">
        <v>4.5</v>
      </c>
      <c r="O76" s="8">
        <v>17</v>
      </c>
      <c r="P76" t="s" s="24">
        <v>438</v>
      </c>
      <c r="Q76" t="s" s="4">
        <v>439</v>
      </c>
      <c r="R76" t="s" s="4">
        <v>44</v>
      </c>
      <c r="S76" t="s" s="24">
        <v>45</v>
      </c>
      <c r="T76" s="8">
        <v>25</v>
      </c>
      <c r="U76" t="s" s="24">
        <v>440</v>
      </c>
      <c r="V76" t="s" s="24">
        <v>441</v>
      </c>
    </row>
    <row r="77" ht="13.65" customHeight="1">
      <c r="A77" t="s" s="24">
        <v>442</v>
      </c>
      <c r="B77" t="s" s="24">
        <v>443</v>
      </c>
      <c r="C77" s="25">
        <v>76</v>
      </c>
      <c r="D77" s="16"/>
      <c r="E77" s="16"/>
      <c r="F77" s="16"/>
      <c r="G77" t="s" s="3">
        <v>40</v>
      </c>
      <c r="H77" s="8">
        <v>119418</v>
      </c>
      <c r="I77" t="s" s="4">
        <v>41</v>
      </c>
      <c r="J77" s="8">
        <v>424.56</v>
      </c>
      <c r="K77" t="s" s="4">
        <v>41</v>
      </c>
      <c r="L77" t="s" s="4">
        <v>41</v>
      </c>
      <c r="M77" s="8">
        <v>16.98</v>
      </c>
      <c r="N77" s="8">
        <v>5</v>
      </c>
      <c r="O77" s="8">
        <v>3</v>
      </c>
      <c r="P77" t="s" s="24">
        <v>444</v>
      </c>
      <c r="Q77" t="s" s="4">
        <v>445</v>
      </c>
      <c r="R77" t="s" s="4">
        <v>198</v>
      </c>
      <c r="S77" t="s" s="24">
        <v>45</v>
      </c>
      <c r="T77" s="8">
        <v>64</v>
      </c>
      <c r="U77" t="s" s="24">
        <v>446</v>
      </c>
      <c r="V77" t="s" s="24">
        <v>447</v>
      </c>
    </row>
    <row r="78" ht="13.65" customHeight="1">
      <c r="A78" t="s" s="24">
        <v>448</v>
      </c>
      <c r="B78" t="s" s="24">
        <v>449</v>
      </c>
      <c r="C78" s="25">
        <v>77</v>
      </c>
      <c r="D78" s="16"/>
      <c r="E78" s="16"/>
      <c r="F78" s="16"/>
      <c r="G78" t="s" s="3">
        <v>40</v>
      </c>
      <c r="H78" s="8">
        <v>120943</v>
      </c>
      <c r="I78" t="s" s="4">
        <v>41</v>
      </c>
      <c r="J78" s="8">
        <v>14.95</v>
      </c>
      <c r="K78" t="s" s="4">
        <v>41</v>
      </c>
      <c r="L78" t="s" s="4">
        <v>41</v>
      </c>
      <c r="M78" s="8">
        <v>0.6</v>
      </c>
      <c r="N78" s="8">
        <v>3</v>
      </c>
      <c r="O78" s="8">
        <v>2</v>
      </c>
      <c r="P78" t="s" s="24">
        <v>450</v>
      </c>
      <c r="Q78" t="s" s="4">
        <v>451</v>
      </c>
      <c r="R78" t="s" s="4">
        <v>198</v>
      </c>
      <c r="S78" t="s" s="24">
        <v>45</v>
      </c>
      <c r="T78" s="8">
        <v>0</v>
      </c>
      <c r="U78" s="5"/>
      <c r="V78" t="s" s="24">
        <v>452</v>
      </c>
    </row>
    <row r="79" ht="13.65" customHeight="1">
      <c r="A79" t="s" s="24">
        <v>453</v>
      </c>
      <c r="B79" t="s" s="24">
        <v>454</v>
      </c>
      <c r="C79" s="25">
        <v>78</v>
      </c>
      <c r="D79" s="16"/>
      <c r="E79" s="16"/>
      <c r="F79" s="16"/>
      <c r="G79" t="s" s="3">
        <v>40</v>
      </c>
      <c r="H79" s="8">
        <v>122737</v>
      </c>
      <c r="I79" t="s" s="4">
        <v>41</v>
      </c>
      <c r="J79" s="8">
        <v>66</v>
      </c>
      <c r="K79" t="s" s="4">
        <v>41</v>
      </c>
      <c r="L79" t="s" s="4">
        <v>41</v>
      </c>
      <c r="M79" s="8">
        <v>2.64</v>
      </c>
      <c r="N79" s="8">
        <v>4.5</v>
      </c>
      <c r="O79" s="8">
        <v>10</v>
      </c>
      <c r="P79" t="s" s="24">
        <v>455</v>
      </c>
      <c r="Q79" t="s" s="4">
        <v>111</v>
      </c>
      <c r="R79" t="s" s="4">
        <v>41</v>
      </c>
      <c r="S79" t="s" s="24">
        <v>45</v>
      </c>
      <c r="T79" s="8">
        <v>0</v>
      </c>
      <c r="U79" s="5"/>
      <c r="V79" t="s" s="24">
        <v>456</v>
      </c>
    </row>
    <row r="80" ht="13.65" customHeight="1">
      <c r="A80" t="s" s="24">
        <v>457</v>
      </c>
      <c r="B80" t="s" s="24">
        <v>458</v>
      </c>
      <c r="C80" s="25">
        <v>79</v>
      </c>
      <c r="D80" s="16"/>
      <c r="E80" s="16"/>
      <c r="F80" s="16"/>
      <c r="G80" t="s" s="3">
        <v>40</v>
      </c>
      <c r="H80" s="8">
        <v>125286</v>
      </c>
      <c r="I80" s="8">
        <v>42.99</v>
      </c>
      <c r="J80" s="8">
        <v>16.99</v>
      </c>
      <c r="K80" s="8">
        <v>26</v>
      </c>
      <c r="L80" s="8">
        <v>60</v>
      </c>
      <c r="M80" s="8">
        <v>0.68</v>
      </c>
      <c r="N80" s="8">
        <v>4.1</v>
      </c>
      <c r="O80" s="8">
        <v>0</v>
      </c>
      <c r="P80" t="s" s="24">
        <v>459</v>
      </c>
      <c r="Q80" t="s" s="4">
        <v>460</v>
      </c>
      <c r="R80" t="s" s="4">
        <v>44</v>
      </c>
      <c r="S80" t="s" s="24">
        <v>45</v>
      </c>
      <c r="T80" s="8">
        <v>0</v>
      </c>
      <c r="U80" s="5"/>
      <c r="V80" t="s" s="24">
        <v>461</v>
      </c>
    </row>
    <row r="81" ht="13.65" customHeight="1">
      <c r="A81" t="s" s="24">
        <v>462</v>
      </c>
      <c r="B81" t="s" s="24">
        <v>463</v>
      </c>
      <c r="C81" s="25">
        <v>80</v>
      </c>
      <c r="D81" s="16"/>
      <c r="E81" s="16"/>
      <c r="F81" s="16"/>
      <c r="G81" t="s" s="3">
        <v>40</v>
      </c>
      <c r="H81" s="8">
        <v>125594</v>
      </c>
      <c r="I81" s="8">
        <v>287.99</v>
      </c>
      <c r="J81" s="8">
        <v>194.98</v>
      </c>
      <c r="K81" s="8">
        <v>93.01000000000001</v>
      </c>
      <c r="L81" s="8">
        <v>32</v>
      </c>
      <c r="M81" s="8">
        <v>7.8</v>
      </c>
      <c r="N81" s="8">
        <v>2.9</v>
      </c>
      <c r="O81" s="8">
        <v>4</v>
      </c>
      <c r="P81" t="s" s="24">
        <v>464</v>
      </c>
      <c r="Q81" t="s" s="4">
        <v>254</v>
      </c>
      <c r="R81" t="s" s="4">
        <v>68</v>
      </c>
      <c r="S81" t="s" s="24">
        <v>45</v>
      </c>
      <c r="T81" s="8">
        <v>17</v>
      </c>
      <c r="U81" t="s" s="24">
        <v>465</v>
      </c>
      <c r="V81" t="s" s="24">
        <v>466</v>
      </c>
    </row>
    <row r="82" ht="13.65" customHeight="1">
      <c r="A82" t="s" s="24">
        <v>467</v>
      </c>
      <c r="B82" t="s" s="24">
        <v>468</v>
      </c>
      <c r="C82" s="25">
        <v>81</v>
      </c>
      <c r="D82" s="16"/>
      <c r="E82" s="16"/>
      <c r="F82" s="16"/>
      <c r="G82" t="s" s="3">
        <v>40</v>
      </c>
      <c r="H82" s="8">
        <v>125755</v>
      </c>
      <c r="I82" t="s" s="4">
        <v>41</v>
      </c>
      <c r="J82" s="8">
        <v>160.75</v>
      </c>
      <c r="K82" t="s" s="4">
        <v>41</v>
      </c>
      <c r="L82" t="s" s="4">
        <v>41</v>
      </c>
      <c r="M82" s="8">
        <v>6.43</v>
      </c>
      <c r="N82" s="8">
        <v>3.9</v>
      </c>
      <c r="O82" s="8">
        <v>79</v>
      </c>
      <c r="P82" t="s" s="24">
        <v>469</v>
      </c>
      <c r="Q82" t="s" s="4">
        <v>254</v>
      </c>
      <c r="R82" t="s" s="4">
        <v>41</v>
      </c>
      <c r="S82" t="s" s="24">
        <v>45</v>
      </c>
      <c r="T82" s="8">
        <v>7</v>
      </c>
      <c r="U82" t="s" s="24">
        <v>470</v>
      </c>
      <c r="V82" t="s" s="24">
        <v>471</v>
      </c>
    </row>
    <row r="83" ht="13.65" customHeight="1">
      <c r="A83" t="s" s="24">
        <v>472</v>
      </c>
      <c r="B83" t="s" s="24">
        <v>473</v>
      </c>
      <c r="C83" s="25">
        <v>82</v>
      </c>
      <c r="D83" s="16"/>
      <c r="E83" s="16"/>
      <c r="F83" s="16"/>
      <c r="G83" t="s" s="3">
        <v>40</v>
      </c>
      <c r="H83" s="8">
        <v>126962</v>
      </c>
      <c r="I83" s="8">
        <v>144.16</v>
      </c>
      <c r="J83" s="8">
        <v>131.06</v>
      </c>
      <c r="K83" s="8">
        <v>13.1</v>
      </c>
      <c r="L83" s="8">
        <v>9</v>
      </c>
      <c r="M83" s="8">
        <v>5.24</v>
      </c>
      <c r="N83" s="8">
        <v>3.5</v>
      </c>
      <c r="O83" s="8">
        <v>14</v>
      </c>
      <c r="P83" t="s" s="24">
        <v>474</v>
      </c>
      <c r="Q83" t="s" s="4">
        <v>116</v>
      </c>
      <c r="R83" t="s" s="4">
        <v>68</v>
      </c>
      <c r="S83" t="s" s="24">
        <v>45</v>
      </c>
      <c r="T83" s="8">
        <v>52</v>
      </c>
      <c r="U83" t="s" s="24">
        <v>475</v>
      </c>
      <c r="V83" t="s" s="24">
        <v>476</v>
      </c>
    </row>
    <row r="84" ht="13.65" customHeight="1">
      <c r="A84" t="s" s="24">
        <v>477</v>
      </c>
      <c r="B84" t="s" s="24">
        <v>478</v>
      </c>
      <c r="C84" s="25">
        <v>83</v>
      </c>
      <c r="D84" s="16"/>
      <c r="E84" s="16"/>
      <c r="F84" s="16"/>
      <c r="G84" t="s" s="3">
        <v>40</v>
      </c>
      <c r="H84" s="8">
        <v>127252</v>
      </c>
      <c r="I84" t="s" s="4">
        <v>41</v>
      </c>
      <c r="J84" s="8">
        <v>9.99</v>
      </c>
      <c r="K84" t="s" s="4">
        <v>41</v>
      </c>
      <c r="L84" t="s" s="4">
        <v>41</v>
      </c>
      <c r="M84" s="8">
        <v>0.4</v>
      </c>
      <c r="N84" s="8">
        <v>3.6</v>
      </c>
      <c r="O84" s="8">
        <v>0</v>
      </c>
      <c r="P84" t="s" s="24">
        <v>479</v>
      </c>
      <c r="Q84" t="s" s="4">
        <v>56</v>
      </c>
      <c r="R84" t="s" s="4">
        <v>44</v>
      </c>
      <c r="S84" t="s" s="24">
        <v>45</v>
      </c>
      <c r="T84" s="8">
        <v>0</v>
      </c>
      <c r="U84" s="5"/>
      <c r="V84" t="s" s="24">
        <v>480</v>
      </c>
    </row>
    <row r="85" ht="13.65" customHeight="1">
      <c r="A85" t="s" s="24">
        <v>481</v>
      </c>
      <c r="B85" t="s" s="24">
        <v>482</v>
      </c>
      <c r="C85" s="25">
        <v>84</v>
      </c>
      <c r="D85" s="16"/>
      <c r="E85" s="16"/>
      <c r="F85" s="16"/>
      <c r="G85" t="s" s="3">
        <v>40</v>
      </c>
      <c r="H85" s="8">
        <v>128268</v>
      </c>
      <c r="I85" s="8">
        <v>240.45</v>
      </c>
      <c r="J85" s="8">
        <v>199.99</v>
      </c>
      <c r="K85" s="8">
        <v>40.46</v>
      </c>
      <c r="L85" s="8">
        <v>17</v>
      </c>
      <c r="M85" s="8">
        <v>8</v>
      </c>
      <c r="N85" s="8">
        <v>2.9</v>
      </c>
      <c r="O85" s="8">
        <v>5</v>
      </c>
      <c r="P85" t="s" s="24">
        <v>483</v>
      </c>
      <c r="Q85" t="s" s="4">
        <v>484</v>
      </c>
      <c r="R85" t="s" s="4">
        <v>198</v>
      </c>
      <c r="S85" t="s" s="24">
        <v>45</v>
      </c>
      <c r="T85" s="8">
        <v>4</v>
      </c>
      <c r="U85" t="s" s="24">
        <v>485</v>
      </c>
      <c r="V85" t="s" s="24">
        <v>486</v>
      </c>
    </row>
    <row r="86" ht="13.65" customHeight="1">
      <c r="A86" t="s" s="24">
        <v>487</v>
      </c>
      <c r="B86" t="s" s="24">
        <v>488</v>
      </c>
      <c r="C86" s="25">
        <v>85</v>
      </c>
      <c r="D86" s="16"/>
      <c r="E86" s="16"/>
      <c r="F86" s="16"/>
      <c r="G86" t="s" s="3">
        <v>40</v>
      </c>
      <c r="H86" s="8">
        <v>128953</v>
      </c>
      <c r="I86" t="s" s="4">
        <v>41</v>
      </c>
      <c r="J86" s="8">
        <v>25.99</v>
      </c>
      <c r="K86" t="s" s="4">
        <v>41</v>
      </c>
      <c r="L86" t="s" s="4">
        <v>41</v>
      </c>
      <c r="M86" s="8">
        <v>1.04</v>
      </c>
      <c r="N86" s="8">
        <v>4.7</v>
      </c>
      <c r="O86" s="8">
        <v>0</v>
      </c>
      <c r="P86" t="s" s="24">
        <v>489</v>
      </c>
      <c r="Q86" t="s" s="4">
        <v>203</v>
      </c>
      <c r="R86" t="s" s="4">
        <v>198</v>
      </c>
      <c r="S86" t="s" s="24">
        <v>45</v>
      </c>
      <c r="T86" s="8">
        <v>2</v>
      </c>
      <c r="U86" t="s" s="24">
        <v>490</v>
      </c>
      <c r="V86" t="s" s="24">
        <v>491</v>
      </c>
    </row>
    <row r="87" ht="13.65" customHeight="1">
      <c r="A87" t="s" s="24">
        <v>492</v>
      </c>
      <c r="B87" t="s" s="24">
        <v>493</v>
      </c>
      <c r="C87" s="25">
        <v>86</v>
      </c>
      <c r="D87" s="16"/>
      <c r="E87" s="16"/>
      <c r="F87" s="16"/>
      <c r="G87" t="s" s="3">
        <v>40</v>
      </c>
      <c r="H87" s="8">
        <v>130437</v>
      </c>
      <c r="I87" t="s" s="4">
        <v>41</v>
      </c>
      <c r="J87" s="8">
        <v>249.99</v>
      </c>
      <c r="K87" t="s" s="4">
        <v>41</v>
      </c>
      <c r="L87" t="s" s="4">
        <v>41</v>
      </c>
      <c r="M87" s="8">
        <v>10</v>
      </c>
      <c r="N87" s="8">
        <v>3.7</v>
      </c>
      <c r="O87" s="8">
        <v>6</v>
      </c>
      <c r="P87" t="s" s="24">
        <v>494</v>
      </c>
      <c r="Q87" t="s" s="4">
        <v>254</v>
      </c>
      <c r="R87" t="s" s="4">
        <v>198</v>
      </c>
      <c r="S87" t="s" s="24">
        <v>45</v>
      </c>
      <c r="T87" s="8">
        <v>21</v>
      </c>
      <c r="U87" t="s" s="24">
        <v>495</v>
      </c>
      <c r="V87" t="s" s="24">
        <v>496</v>
      </c>
    </row>
    <row r="88" ht="13.65" customHeight="1">
      <c r="A88" t="s" s="24">
        <v>497</v>
      </c>
      <c r="B88" t="s" s="24">
        <v>498</v>
      </c>
      <c r="C88" s="25">
        <v>87</v>
      </c>
      <c r="D88" s="16"/>
      <c r="E88" s="16"/>
      <c r="F88" s="16"/>
      <c r="G88" t="s" s="3">
        <v>41</v>
      </c>
      <c r="H88" s="8">
        <v>87</v>
      </c>
      <c r="I88" t="s" s="4">
        <v>41</v>
      </c>
      <c r="J88" s="8">
        <v>299</v>
      </c>
      <c r="K88" t="s" s="4">
        <v>41</v>
      </c>
      <c r="L88" t="s" s="4">
        <v>41</v>
      </c>
      <c r="M88" s="8">
        <v>11.96</v>
      </c>
      <c r="N88" s="8">
        <v>5</v>
      </c>
      <c r="O88" s="8">
        <v>4</v>
      </c>
      <c r="P88" t="s" s="24">
        <v>499</v>
      </c>
      <c r="Q88" t="s" s="4">
        <v>500</v>
      </c>
      <c r="R88" t="s" s="4">
        <v>44</v>
      </c>
      <c r="S88" t="s" s="24">
        <v>45</v>
      </c>
      <c r="T88" s="8">
        <v>16</v>
      </c>
      <c r="U88" t="s" s="24">
        <v>501</v>
      </c>
      <c r="V88" t="s" s="24">
        <v>502</v>
      </c>
    </row>
    <row r="89" ht="13.65" customHeight="1">
      <c r="A89" t="s" s="24">
        <v>503</v>
      </c>
      <c r="B89" t="s" s="24">
        <v>504</v>
      </c>
      <c r="C89" s="25">
        <v>88</v>
      </c>
      <c r="D89" s="16"/>
      <c r="E89" s="16"/>
      <c r="F89" s="16"/>
      <c r="G89" t="s" s="3">
        <v>40</v>
      </c>
      <c r="H89" s="8">
        <v>133034</v>
      </c>
      <c r="I89" t="s" s="4">
        <v>41</v>
      </c>
      <c r="J89" s="8">
        <v>399.99</v>
      </c>
      <c r="K89" t="s" s="4">
        <v>41</v>
      </c>
      <c r="L89" t="s" s="4">
        <v>41</v>
      </c>
      <c r="M89" s="8">
        <v>16</v>
      </c>
      <c r="N89" s="8">
        <v>3</v>
      </c>
      <c r="O89" s="8">
        <v>14</v>
      </c>
      <c r="P89" t="s" s="24">
        <v>505</v>
      </c>
      <c r="Q89" t="s" s="4">
        <v>506</v>
      </c>
      <c r="R89" t="s" s="4">
        <v>68</v>
      </c>
      <c r="S89" t="s" s="24">
        <v>45</v>
      </c>
      <c r="T89" s="8">
        <v>35</v>
      </c>
      <c r="U89" t="s" s="24">
        <v>507</v>
      </c>
      <c r="V89" t="s" s="24">
        <v>508</v>
      </c>
    </row>
    <row r="90" ht="13.65" customHeight="1">
      <c r="A90" t="s" s="24">
        <v>509</v>
      </c>
      <c r="B90" t="s" s="24">
        <v>510</v>
      </c>
      <c r="C90" s="25">
        <v>89</v>
      </c>
      <c r="D90" s="16"/>
      <c r="E90" s="16"/>
      <c r="F90" s="16"/>
      <c r="G90" t="s" s="3">
        <v>40</v>
      </c>
      <c r="H90" s="8">
        <v>133437</v>
      </c>
      <c r="I90" s="8">
        <v>402.53</v>
      </c>
      <c r="J90" s="8">
        <v>398.38</v>
      </c>
      <c r="K90" s="8">
        <v>4.15</v>
      </c>
      <c r="L90" s="8">
        <v>1</v>
      </c>
      <c r="M90" s="8">
        <v>15.94</v>
      </c>
      <c r="N90" s="8">
        <v>4</v>
      </c>
      <c r="O90" s="8">
        <v>48</v>
      </c>
      <c r="P90" t="s" s="24">
        <v>511</v>
      </c>
      <c r="Q90" t="s" s="4">
        <v>512</v>
      </c>
      <c r="R90" t="s" s="4">
        <v>68</v>
      </c>
      <c r="S90" t="s" s="24">
        <v>45</v>
      </c>
      <c r="T90" s="8">
        <v>7</v>
      </c>
      <c r="U90" t="s" s="24">
        <v>513</v>
      </c>
      <c r="V90" t="s" s="24">
        <v>514</v>
      </c>
    </row>
    <row r="91" ht="13.65" customHeight="1">
      <c r="A91" t="s" s="24">
        <v>515</v>
      </c>
      <c r="B91" t="s" s="24">
        <v>516</v>
      </c>
      <c r="C91" s="25">
        <v>90</v>
      </c>
      <c r="D91" s="16"/>
      <c r="E91" s="16"/>
      <c r="F91" s="16"/>
      <c r="G91" t="s" s="3">
        <v>40</v>
      </c>
      <c r="H91" s="8">
        <v>135270</v>
      </c>
      <c r="I91" t="s" s="4">
        <v>41</v>
      </c>
      <c r="J91" s="8">
        <v>30.99</v>
      </c>
      <c r="K91" t="s" s="4">
        <v>41</v>
      </c>
      <c r="L91" t="s" s="4">
        <v>41</v>
      </c>
      <c r="M91" s="8">
        <v>1.24</v>
      </c>
      <c r="N91" s="8">
        <v>5</v>
      </c>
      <c r="O91" s="8">
        <v>2</v>
      </c>
      <c r="P91" t="s" s="24">
        <v>517</v>
      </c>
      <c r="Q91" t="s" s="4">
        <v>518</v>
      </c>
      <c r="R91" t="s" s="4">
        <v>44</v>
      </c>
      <c r="S91" t="s" s="24">
        <v>45</v>
      </c>
      <c r="T91" s="8">
        <v>0</v>
      </c>
      <c r="U91" s="5"/>
      <c r="V91" t="s" s="24">
        <v>519</v>
      </c>
    </row>
    <row r="92" ht="13.65" customHeight="1">
      <c r="A92" t="s" s="24">
        <v>520</v>
      </c>
      <c r="B92" t="s" s="24">
        <v>521</v>
      </c>
      <c r="C92" s="25">
        <v>91</v>
      </c>
      <c r="D92" s="16"/>
      <c r="E92" s="16"/>
      <c r="F92" s="16"/>
      <c r="G92" t="s" s="3">
        <v>40</v>
      </c>
      <c r="H92" s="8">
        <v>135801</v>
      </c>
      <c r="I92" t="s" s="4">
        <v>41</v>
      </c>
      <c r="J92" s="8">
        <v>199.99</v>
      </c>
      <c r="K92" t="s" s="4">
        <v>41</v>
      </c>
      <c r="L92" t="s" s="4">
        <v>41</v>
      </c>
      <c r="M92" s="8">
        <v>8</v>
      </c>
      <c r="N92" s="8">
        <v>2.9</v>
      </c>
      <c r="O92" s="8">
        <v>6</v>
      </c>
      <c r="P92" t="s" s="24">
        <v>522</v>
      </c>
      <c r="Q92" t="s" s="4">
        <v>254</v>
      </c>
      <c r="R92" t="s" s="4">
        <v>68</v>
      </c>
      <c r="S92" t="s" s="24">
        <v>45</v>
      </c>
      <c r="T92" s="8">
        <v>93</v>
      </c>
      <c r="U92" t="s" s="24">
        <v>523</v>
      </c>
      <c r="V92" t="s" s="24">
        <v>524</v>
      </c>
    </row>
    <row r="93" ht="13.65" customHeight="1">
      <c r="A93" t="s" s="24">
        <v>525</v>
      </c>
      <c r="B93" t="s" s="24">
        <v>526</v>
      </c>
      <c r="C93" s="25">
        <v>93</v>
      </c>
      <c r="D93" s="16"/>
      <c r="E93" s="16"/>
      <c r="F93" s="16"/>
      <c r="G93" t="s" s="3">
        <v>40</v>
      </c>
      <c r="H93" s="8">
        <v>136761</v>
      </c>
      <c r="I93" t="s" s="4">
        <v>41</v>
      </c>
      <c r="J93" s="8">
        <v>249</v>
      </c>
      <c r="K93" t="s" s="4">
        <v>41</v>
      </c>
      <c r="L93" t="s" s="4">
        <v>41</v>
      </c>
      <c r="M93" s="8">
        <v>9.960000000000001</v>
      </c>
      <c r="N93" s="8">
        <v>4.7</v>
      </c>
      <c r="O93" s="8">
        <v>16</v>
      </c>
      <c r="P93" t="s" s="24">
        <v>527</v>
      </c>
      <c r="Q93" t="s" s="4">
        <v>528</v>
      </c>
      <c r="R93" t="s" s="4">
        <v>44</v>
      </c>
      <c r="S93" t="s" s="24">
        <v>45</v>
      </c>
      <c r="T93" s="8">
        <v>24</v>
      </c>
      <c r="U93" t="s" s="24">
        <v>529</v>
      </c>
      <c r="V93" t="s" s="24">
        <v>530</v>
      </c>
    </row>
    <row r="94" ht="13.65" customHeight="1">
      <c r="A94" t="s" s="24">
        <v>531</v>
      </c>
      <c r="B94" t="s" s="24">
        <v>532</v>
      </c>
      <c r="C94" s="25">
        <v>94</v>
      </c>
      <c r="D94" s="16"/>
      <c r="E94" s="16"/>
      <c r="F94" s="16"/>
      <c r="G94" t="s" s="3">
        <v>40</v>
      </c>
      <c r="H94" s="8">
        <v>136830</v>
      </c>
      <c r="I94" t="s" s="4">
        <v>41</v>
      </c>
      <c r="J94" s="8">
        <v>100.3</v>
      </c>
      <c r="K94" t="s" s="4">
        <v>41</v>
      </c>
      <c r="L94" t="s" s="4">
        <v>41</v>
      </c>
      <c r="M94" s="8">
        <v>4.01</v>
      </c>
      <c r="N94" s="8">
        <v>3.9</v>
      </c>
      <c r="O94" s="8">
        <v>86</v>
      </c>
      <c r="P94" t="s" s="24">
        <v>533</v>
      </c>
      <c r="Q94" t="s" s="4">
        <v>534</v>
      </c>
      <c r="R94" t="s" s="4">
        <v>68</v>
      </c>
      <c r="S94" t="s" s="24">
        <v>45</v>
      </c>
      <c r="T94" s="8">
        <v>106</v>
      </c>
      <c r="U94" t="s" s="24">
        <v>535</v>
      </c>
      <c r="V94" t="s" s="24">
        <v>536</v>
      </c>
    </row>
    <row r="95" ht="13.65" customHeight="1">
      <c r="A95" t="s" s="24">
        <v>537</v>
      </c>
      <c r="B95" t="s" s="24">
        <v>538</v>
      </c>
      <c r="C95" s="25">
        <v>95</v>
      </c>
      <c r="D95" s="16"/>
      <c r="E95" s="16"/>
      <c r="F95" s="16"/>
      <c r="G95" t="s" s="3">
        <v>40</v>
      </c>
      <c r="H95" s="8">
        <v>139594</v>
      </c>
      <c r="I95" t="s" s="4">
        <v>41</v>
      </c>
      <c r="J95" s="8">
        <v>19.89</v>
      </c>
      <c r="K95" t="s" s="4">
        <v>41</v>
      </c>
      <c r="L95" t="s" s="4">
        <v>41</v>
      </c>
      <c r="M95" s="8">
        <v>0.8</v>
      </c>
      <c r="N95" s="8">
        <v>3.9</v>
      </c>
      <c r="O95" s="8">
        <v>14</v>
      </c>
      <c r="P95" t="s" s="24">
        <v>539</v>
      </c>
      <c r="Q95" t="s" s="4">
        <v>187</v>
      </c>
      <c r="R95" t="s" s="4">
        <v>44</v>
      </c>
      <c r="S95" t="s" s="24">
        <v>45</v>
      </c>
      <c r="T95" s="8">
        <v>28</v>
      </c>
      <c r="U95" t="s" s="24">
        <v>540</v>
      </c>
      <c r="V95" t="s" s="24">
        <v>541</v>
      </c>
    </row>
    <row r="96" ht="13.65" customHeight="1">
      <c r="A96" t="s" s="24">
        <v>542</v>
      </c>
      <c r="B96" t="s" s="24">
        <v>543</v>
      </c>
      <c r="C96" s="25">
        <v>96</v>
      </c>
      <c r="D96" s="16"/>
      <c r="E96" s="16"/>
      <c r="F96" s="16"/>
      <c r="G96" t="s" s="3">
        <v>41</v>
      </c>
      <c r="H96" s="8">
        <v>5994</v>
      </c>
      <c r="I96" s="8">
        <v>29</v>
      </c>
      <c r="J96" s="8">
        <v>5.99</v>
      </c>
      <c r="K96" s="8">
        <v>23.01</v>
      </c>
      <c r="L96" s="8">
        <v>79</v>
      </c>
      <c r="M96" s="8">
        <v>0.24</v>
      </c>
      <c r="N96" s="8">
        <v>3.7</v>
      </c>
      <c r="O96" s="8">
        <v>20</v>
      </c>
      <c r="P96" t="s" s="24">
        <v>544</v>
      </c>
      <c r="Q96" t="s" s="4">
        <v>237</v>
      </c>
      <c r="R96" t="s" s="4">
        <v>44</v>
      </c>
      <c r="S96" t="s" s="24">
        <v>45</v>
      </c>
      <c r="T96" s="8">
        <v>2</v>
      </c>
      <c r="U96" t="s" s="24">
        <v>545</v>
      </c>
      <c r="V96" t="s" s="24">
        <v>546</v>
      </c>
    </row>
    <row r="97" ht="13.65" customHeight="1">
      <c r="A97" t="s" s="24">
        <v>547</v>
      </c>
      <c r="B97" t="s" s="24">
        <v>548</v>
      </c>
      <c r="C97" s="25">
        <v>98</v>
      </c>
      <c r="D97" s="16"/>
      <c r="E97" s="16"/>
      <c r="F97" s="16"/>
      <c r="G97" t="s" s="3">
        <v>40</v>
      </c>
      <c r="H97" s="8">
        <v>143489</v>
      </c>
      <c r="I97" t="s" s="4">
        <v>41</v>
      </c>
      <c r="J97" s="8">
        <v>5.99</v>
      </c>
      <c r="K97" t="s" s="4">
        <v>41</v>
      </c>
      <c r="L97" t="s" s="4">
        <v>41</v>
      </c>
      <c r="M97" s="8">
        <v>0.24</v>
      </c>
      <c r="N97" s="8">
        <v>454.4</v>
      </c>
      <c r="O97" s="8">
        <v>0</v>
      </c>
      <c r="P97" t="s" s="24">
        <v>549</v>
      </c>
      <c r="Q97" t="s" s="4">
        <v>550</v>
      </c>
      <c r="R97" t="s" s="4">
        <v>41</v>
      </c>
      <c r="S97" t="s" s="24">
        <v>45</v>
      </c>
      <c r="T97" s="8">
        <v>0</v>
      </c>
      <c r="U97" s="5"/>
      <c r="V97" t="s" s="24">
        <v>551</v>
      </c>
    </row>
    <row r="98" ht="13.65" customHeight="1">
      <c r="A98" t="s" s="24">
        <v>552</v>
      </c>
      <c r="B98" t="s" s="24">
        <v>553</v>
      </c>
      <c r="C98" s="25">
        <v>99</v>
      </c>
      <c r="D98" s="16"/>
      <c r="E98" s="16"/>
      <c r="F98" s="16"/>
      <c r="G98" t="s" s="3">
        <v>40</v>
      </c>
      <c r="H98" s="8">
        <v>144365</v>
      </c>
      <c r="I98" t="s" s="4">
        <v>41</v>
      </c>
      <c r="J98" s="8">
        <v>699</v>
      </c>
      <c r="K98" t="s" s="4">
        <v>41</v>
      </c>
      <c r="L98" t="s" s="4">
        <v>41</v>
      </c>
      <c r="M98" s="8">
        <v>27.96</v>
      </c>
      <c r="N98" s="8">
        <v>4.9</v>
      </c>
      <c r="O98" s="8">
        <v>24</v>
      </c>
      <c r="P98" t="s" s="24">
        <v>554</v>
      </c>
      <c r="Q98" t="s" s="4">
        <v>290</v>
      </c>
      <c r="R98" t="s" s="4">
        <v>44</v>
      </c>
      <c r="S98" t="s" s="24">
        <v>45</v>
      </c>
      <c r="T98" s="8">
        <v>8</v>
      </c>
      <c r="U98" t="s" s="24">
        <v>555</v>
      </c>
      <c r="V98" t="s" s="24">
        <v>556</v>
      </c>
    </row>
    <row r="99" ht="13.65" customHeight="1">
      <c r="A99" t="s" s="24">
        <v>557</v>
      </c>
      <c r="B99" t="s" s="24">
        <v>558</v>
      </c>
      <c r="C99" s="25">
        <v>100</v>
      </c>
      <c r="D99" s="16"/>
      <c r="E99" s="16"/>
      <c r="F99" s="16"/>
      <c r="G99" t="s" s="3">
        <v>41</v>
      </c>
      <c r="H99" s="8">
        <v>32</v>
      </c>
      <c r="I99" t="s" s="4">
        <v>41</v>
      </c>
      <c r="J99" s="8">
        <v>149</v>
      </c>
      <c r="K99" t="s" s="4">
        <v>41</v>
      </c>
      <c r="L99" t="s" s="4">
        <v>41</v>
      </c>
      <c r="M99" s="8">
        <v>5.96</v>
      </c>
      <c r="N99" s="8">
        <v>3.4</v>
      </c>
      <c r="O99" s="8">
        <v>25</v>
      </c>
      <c r="P99" t="s" s="24">
        <v>559</v>
      </c>
      <c r="Q99" t="s" s="4">
        <v>231</v>
      </c>
      <c r="R99" t="s" s="4">
        <v>198</v>
      </c>
      <c r="S99" t="s" s="24">
        <v>45</v>
      </c>
      <c r="T99" s="8">
        <v>8</v>
      </c>
      <c r="U99" t="s" s="24">
        <v>560</v>
      </c>
      <c r="V99" t="s" s="24">
        <v>561</v>
      </c>
    </row>
    <row r="100" ht="13.65" customHeight="1">
      <c r="A100" s="5"/>
      <c r="B100" s="5"/>
      <c r="C100" s="26"/>
      <c r="D100" s="16"/>
      <c r="E100" s="16"/>
      <c r="F100" s="16"/>
      <c r="G100" s="1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ht="13.65" customHeight="1">
      <c r="A101" s="5"/>
      <c r="B101" s="5"/>
      <c r="C101" s="26"/>
      <c r="D101" s="16"/>
      <c r="E101" s="16"/>
      <c r="F101" s="16"/>
      <c r="G101" s="1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13.65" customHeight="1">
      <c r="A102" s="5"/>
      <c r="B102" s="5"/>
      <c r="C102" s="26"/>
      <c r="D102" s="16"/>
      <c r="E102" s="16"/>
      <c r="F102" s="16"/>
      <c r="G102" s="1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ht="13.65" customHeight="1">
      <c r="A103" s="5"/>
      <c r="B103" s="5"/>
      <c r="C103" s="26"/>
      <c r="D103" s="16"/>
      <c r="E103" s="16"/>
      <c r="F103" s="16"/>
      <c r="G103" s="1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ht="13.65" customHeight="1">
      <c r="A104" s="5"/>
      <c r="B104" s="5"/>
      <c r="C104" s="26"/>
      <c r="D104" s="16"/>
      <c r="E104" s="16"/>
      <c r="F104" s="16"/>
      <c r="G104" s="1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ht="13.65" customHeight="1">
      <c r="A105" s="5"/>
      <c r="B105" s="5"/>
      <c r="C105" s="26"/>
      <c r="D105" s="16"/>
      <c r="E105" s="16"/>
      <c r="F105" s="16"/>
      <c r="G105" s="1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ht="13.65" customHeight="1">
      <c r="A106" s="5"/>
      <c r="B106" s="5"/>
      <c r="C106" s="26"/>
      <c r="D106" s="16"/>
      <c r="E106" s="16"/>
      <c r="F106" s="16"/>
      <c r="G106" s="1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ht="13.65" customHeight="1">
      <c r="A107" s="5"/>
      <c r="B107" s="5"/>
      <c r="C107" s="26"/>
      <c r="D107" s="16"/>
      <c r="E107" s="16"/>
      <c r="F107" s="16"/>
      <c r="G107" s="1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ht="13.65" customHeight="1">
      <c r="A108" s="5"/>
      <c r="B108" s="5"/>
      <c r="C108" s="26"/>
      <c r="D108" s="16"/>
      <c r="E108" s="16"/>
      <c r="F108" s="16"/>
      <c r="G108" s="1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ht="13.65" customHeight="1">
      <c r="A109" s="5"/>
      <c r="B109" s="5"/>
      <c r="C109" s="26"/>
      <c r="D109" s="27"/>
      <c r="E109" s="27"/>
      <c r="F109" s="27"/>
      <c r="G109" s="1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</sheetData>
  <hyperlinks>
    <hyperlink ref="A2" r:id="rId1" location="" tooltip="" display=""/>
    <hyperlink ref="B2" r:id="rId2" location="" tooltip="" display=""/>
    <hyperlink ref="P2" r:id="rId3" location="" tooltip="" display=""/>
    <hyperlink ref="S2" r:id="rId4" location="" tooltip="" display=""/>
    <hyperlink ref="U2" r:id="rId5" location="" tooltip="" display=""/>
    <hyperlink ref="V2" r:id="rId6" location="" tooltip="" display=""/>
    <hyperlink ref="A3" r:id="rId7" location="" tooltip="" display=""/>
    <hyperlink ref="B3" r:id="rId8" location="" tooltip="" display=""/>
    <hyperlink ref="P3" r:id="rId9" location="" tooltip="" display=""/>
    <hyperlink ref="S3" r:id="rId10" location="" tooltip="" display=""/>
    <hyperlink ref="V3" r:id="rId11" location="" tooltip="" display=""/>
    <hyperlink ref="A4" r:id="rId12" location="" tooltip="" display=""/>
    <hyperlink ref="B4" r:id="rId13" location="" tooltip="" display=""/>
    <hyperlink ref="P4" r:id="rId14" location="" tooltip="" display=""/>
    <hyperlink ref="S4" r:id="rId15" location="" tooltip="" display=""/>
    <hyperlink ref="U4" r:id="rId16" location="" tooltip="" display=""/>
    <hyperlink ref="V4" r:id="rId17" location="" tooltip="" display=""/>
    <hyperlink ref="A5" r:id="rId18" location="" tooltip="" display=""/>
    <hyperlink ref="B5" r:id="rId19" location="" tooltip="" display=""/>
    <hyperlink ref="P5" r:id="rId20" location="" tooltip="" display=""/>
    <hyperlink ref="S5" r:id="rId21" location="" tooltip="" display=""/>
    <hyperlink ref="U5" r:id="rId22" location="" tooltip="" display=""/>
    <hyperlink ref="V5" r:id="rId23" location="" tooltip="" display=""/>
    <hyperlink ref="A6" r:id="rId24" location="" tooltip="" display=""/>
    <hyperlink ref="B6" r:id="rId25" location="" tooltip="" display=""/>
    <hyperlink ref="P6" r:id="rId26" location="" tooltip="" display=""/>
    <hyperlink ref="S6" r:id="rId27" location="" tooltip="" display=""/>
    <hyperlink ref="U6" r:id="rId28" location="" tooltip="" display=""/>
    <hyperlink ref="V6" r:id="rId29" location="" tooltip="" display=""/>
    <hyperlink ref="A7" r:id="rId30" location="" tooltip="" display=""/>
    <hyperlink ref="B7" r:id="rId31" location="" tooltip="" display=""/>
    <hyperlink ref="P7" r:id="rId32" location="" tooltip="" display=""/>
    <hyperlink ref="S7" r:id="rId33" location="" tooltip="" display=""/>
    <hyperlink ref="V7" r:id="rId34" location="" tooltip="" display=""/>
    <hyperlink ref="A8" r:id="rId35" location="" tooltip="" display=""/>
    <hyperlink ref="B8" r:id="rId36" location="" tooltip="" display=""/>
    <hyperlink ref="P8" r:id="rId37" location="" tooltip="" display=""/>
    <hyperlink ref="S8" r:id="rId38" location="" tooltip="" display=""/>
    <hyperlink ref="U8" r:id="rId39" location="" tooltip="" display=""/>
    <hyperlink ref="V8" r:id="rId40" location="" tooltip="" display=""/>
    <hyperlink ref="A9" r:id="rId41" location="" tooltip="" display=""/>
    <hyperlink ref="B9" r:id="rId42" location="" tooltip="" display=""/>
    <hyperlink ref="P9" r:id="rId43" location="" tooltip="" display=""/>
    <hyperlink ref="S9" r:id="rId44" location="" tooltip="" display=""/>
    <hyperlink ref="V9" r:id="rId45" location="" tooltip="" display=""/>
    <hyperlink ref="A10" r:id="rId46" location="" tooltip="" display=""/>
    <hyperlink ref="B10" r:id="rId47" location="" tooltip="" display=""/>
    <hyperlink ref="P10" r:id="rId48" location="" tooltip="" display=""/>
    <hyperlink ref="S10" r:id="rId49" location="" tooltip="" display=""/>
    <hyperlink ref="U10" r:id="rId50" location="" tooltip="" display=""/>
    <hyperlink ref="V10" r:id="rId51" location="" tooltip="" display=""/>
    <hyperlink ref="A11" r:id="rId52" location="" tooltip="" display=""/>
    <hyperlink ref="B11" r:id="rId53" location="" tooltip="" display=""/>
    <hyperlink ref="P11" r:id="rId54" location="" tooltip="" display=""/>
    <hyperlink ref="S11" r:id="rId55" location="" tooltip="" display=""/>
    <hyperlink ref="U11" r:id="rId56" location="" tooltip="" display=""/>
    <hyperlink ref="V11" r:id="rId57" location="" tooltip="" display=""/>
    <hyperlink ref="A12" r:id="rId58" location="" tooltip="" display=""/>
    <hyperlink ref="B12" r:id="rId59" location="" tooltip="" display=""/>
    <hyperlink ref="P12" r:id="rId60" location="" tooltip="" display=""/>
    <hyperlink ref="S12" r:id="rId61" location="" tooltip="" display=""/>
    <hyperlink ref="U12" r:id="rId62" location="" tooltip="" display=""/>
    <hyperlink ref="V12" r:id="rId63" location="" tooltip="" display=""/>
    <hyperlink ref="A13" r:id="rId64" location="" tooltip="" display=""/>
    <hyperlink ref="B13" r:id="rId65" location="" tooltip="" display=""/>
    <hyperlink ref="P13" r:id="rId66" location="" tooltip="" display=""/>
    <hyperlink ref="S13" r:id="rId67" location="" tooltip="" display=""/>
    <hyperlink ref="V13" r:id="rId68" location="" tooltip="" display=""/>
    <hyperlink ref="A14" r:id="rId69" location="" tooltip="" display=""/>
    <hyperlink ref="B14" r:id="rId70" location="" tooltip="" display=""/>
    <hyperlink ref="P14" r:id="rId71" location="" tooltip="" display=""/>
    <hyperlink ref="S14" r:id="rId72" location="" tooltip="" display=""/>
    <hyperlink ref="V14" r:id="rId73" location="" tooltip="" display=""/>
    <hyperlink ref="A15" r:id="rId74" location="" tooltip="" display=""/>
    <hyperlink ref="B15" r:id="rId75" location="" tooltip="" display=""/>
    <hyperlink ref="P15" r:id="rId76" location="" tooltip="" display=""/>
    <hyperlink ref="S15" r:id="rId77" location="" tooltip="" display=""/>
    <hyperlink ref="U15" r:id="rId78" location="" tooltip="" display=""/>
    <hyperlink ref="V15" r:id="rId79" location="" tooltip="" display=""/>
    <hyperlink ref="A16" r:id="rId80" location="" tooltip="" display=""/>
    <hyperlink ref="B16" r:id="rId81" location="" tooltip="" display=""/>
    <hyperlink ref="P16" r:id="rId82" location="" tooltip="" display=""/>
    <hyperlink ref="S16" r:id="rId83" location="" tooltip="" display=""/>
    <hyperlink ref="V16" r:id="rId84" location="" tooltip="" display=""/>
    <hyperlink ref="A17" r:id="rId85" location="" tooltip="" display=""/>
    <hyperlink ref="B17" r:id="rId86" location="" tooltip="" display=""/>
    <hyperlink ref="P17" r:id="rId87" location="" tooltip="" display=""/>
    <hyperlink ref="S17" r:id="rId88" location="" tooltip="" display=""/>
    <hyperlink ref="V17" r:id="rId89" location="" tooltip="" display=""/>
    <hyperlink ref="A18" r:id="rId90" location="" tooltip="" display=""/>
    <hyperlink ref="B18" r:id="rId91" location="" tooltip="" display=""/>
    <hyperlink ref="P18" r:id="rId92" location="" tooltip="" display=""/>
    <hyperlink ref="S18" r:id="rId93" location="" tooltip="" display=""/>
    <hyperlink ref="U18" r:id="rId94" location="" tooltip="" display=""/>
    <hyperlink ref="V18" r:id="rId95" location="" tooltip="" display=""/>
    <hyperlink ref="A19" r:id="rId96" location="" tooltip="" display=""/>
    <hyperlink ref="B19" r:id="rId97" location="" tooltip="" display=""/>
    <hyperlink ref="P19" r:id="rId98" location="" tooltip="" display=""/>
    <hyperlink ref="S19" r:id="rId99" location="" tooltip="" display=""/>
    <hyperlink ref="U19" r:id="rId100" location="" tooltip="" display=""/>
    <hyperlink ref="V19" r:id="rId101" location="" tooltip="" display=""/>
    <hyperlink ref="A20" r:id="rId102" location="" tooltip="" display=""/>
    <hyperlink ref="B20" r:id="rId103" location="" tooltip="" display=""/>
    <hyperlink ref="P20" r:id="rId104" location="" tooltip="" display=""/>
    <hyperlink ref="S20" r:id="rId105" location="" tooltip="" display=""/>
    <hyperlink ref="U20" r:id="rId106" location="" tooltip="" display=""/>
    <hyperlink ref="V20" r:id="rId107" location="" tooltip="" display=""/>
    <hyperlink ref="A21" r:id="rId108" location="" tooltip="" display=""/>
    <hyperlink ref="B21" r:id="rId109" location="" tooltip="" display=""/>
    <hyperlink ref="P21" r:id="rId110" location="" tooltip="" display=""/>
    <hyperlink ref="S21" r:id="rId111" location="" tooltip="" display=""/>
    <hyperlink ref="U21" r:id="rId112" location="" tooltip="" display=""/>
    <hyperlink ref="V21" r:id="rId113" location="" tooltip="" display=""/>
    <hyperlink ref="A22" r:id="rId114" location="" tooltip="" display=""/>
    <hyperlink ref="B22" r:id="rId115" location="" tooltip="" display=""/>
    <hyperlink ref="P22" r:id="rId116" location="" tooltip="" display=""/>
    <hyperlink ref="S22" r:id="rId117" location="" tooltip="" display=""/>
    <hyperlink ref="U22" r:id="rId118" location="" tooltip="" display=""/>
    <hyperlink ref="V22" r:id="rId119" location="" tooltip="" display=""/>
    <hyperlink ref="A23" r:id="rId120" location="" tooltip="" display=""/>
    <hyperlink ref="B23" r:id="rId121" location="" tooltip="" display=""/>
    <hyperlink ref="P23" r:id="rId122" location="" tooltip="" display=""/>
    <hyperlink ref="S23" r:id="rId123" location="" tooltip="" display=""/>
    <hyperlink ref="U23" r:id="rId124" location="" tooltip="" display=""/>
    <hyperlink ref="V23" r:id="rId125" location="" tooltip="" display=""/>
    <hyperlink ref="A24" r:id="rId126" location="" tooltip="" display=""/>
    <hyperlink ref="B24" r:id="rId127" location="" tooltip="" display=""/>
    <hyperlink ref="P24" r:id="rId128" location="" tooltip="" display=""/>
    <hyperlink ref="S24" r:id="rId129" location="" tooltip="" display=""/>
    <hyperlink ref="U24" r:id="rId130" location="" tooltip="" display=""/>
    <hyperlink ref="V24" r:id="rId131" location="" tooltip="" display=""/>
    <hyperlink ref="A25" r:id="rId132" location="" tooltip="" display=""/>
    <hyperlink ref="B25" r:id="rId133" location="" tooltip="" display=""/>
    <hyperlink ref="P25" r:id="rId134" location="" tooltip="" display=""/>
    <hyperlink ref="S25" r:id="rId135" location="" tooltip="" display=""/>
    <hyperlink ref="U25" r:id="rId136" location="" tooltip="" display=""/>
    <hyperlink ref="V25" r:id="rId137" location="" tooltip="" display=""/>
    <hyperlink ref="A26" r:id="rId138" location="" tooltip="" display=""/>
    <hyperlink ref="B26" r:id="rId139" location="" tooltip="" display=""/>
    <hyperlink ref="P26" r:id="rId140" location="" tooltip="" display=""/>
    <hyperlink ref="S26" r:id="rId141" location="" tooltip="" display=""/>
    <hyperlink ref="U26" r:id="rId142" location="" tooltip="" display=""/>
    <hyperlink ref="V26" r:id="rId143" location="" tooltip="" display=""/>
    <hyperlink ref="A27" r:id="rId144" location="" tooltip="" display=""/>
    <hyperlink ref="B27" r:id="rId145" location="" tooltip="" display=""/>
    <hyperlink ref="P27" r:id="rId146" location="" tooltip="" display=""/>
    <hyperlink ref="S27" r:id="rId147" location="" tooltip="" display=""/>
    <hyperlink ref="U27" r:id="rId148" location="" tooltip="" display=""/>
    <hyperlink ref="V27" r:id="rId149" location="" tooltip="" display=""/>
    <hyperlink ref="A28" r:id="rId150" location="" tooltip="" display=""/>
    <hyperlink ref="B28" r:id="rId151" location="" tooltip="" display=""/>
    <hyperlink ref="P28" r:id="rId152" location="" tooltip="" display=""/>
    <hyperlink ref="S28" r:id="rId153" location="" tooltip="" display=""/>
    <hyperlink ref="V28" r:id="rId154" location="" tooltip="" display=""/>
    <hyperlink ref="A29" r:id="rId155" location="" tooltip="" display=""/>
    <hyperlink ref="B29" r:id="rId156" location="" tooltip="" display=""/>
    <hyperlink ref="P29" r:id="rId157" location="" tooltip="" display=""/>
    <hyperlink ref="S29" r:id="rId158" location="" tooltip="" display=""/>
    <hyperlink ref="U29" r:id="rId159" location="" tooltip="" display=""/>
    <hyperlink ref="V29" r:id="rId160" location="" tooltip="" display=""/>
    <hyperlink ref="A30" r:id="rId161" location="" tooltip="" display=""/>
    <hyperlink ref="B30" r:id="rId162" location="" tooltip="" display=""/>
    <hyperlink ref="P30" r:id="rId163" location="" tooltip="" display=""/>
    <hyperlink ref="S30" r:id="rId164" location="" tooltip="" display=""/>
    <hyperlink ref="V30" r:id="rId165" location="" tooltip="" display=""/>
    <hyperlink ref="A31" r:id="rId166" location="" tooltip="" display=""/>
    <hyperlink ref="B31" r:id="rId167" location="" tooltip="" display=""/>
    <hyperlink ref="P31" r:id="rId168" location="" tooltip="" display=""/>
    <hyperlink ref="S31" r:id="rId169" location="" tooltip="" display=""/>
    <hyperlink ref="U31" r:id="rId170" location="" tooltip="" display=""/>
    <hyperlink ref="V31" r:id="rId171" location="" tooltip="" display=""/>
    <hyperlink ref="A32" r:id="rId172" location="" tooltip="" display=""/>
    <hyperlink ref="B32" r:id="rId173" location="" tooltip="" display=""/>
    <hyperlink ref="P32" r:id="rId174" location="" tooltip="" display=""/>
    <hyperlink ref="S32" r:id="rId175" location="" tooltip="" display=""/>
    <hyperlink ref="U32" r:id="rId176" location="" tooltip="" display=""/>
    <hyperlink ref="V32" r:id="rId177" location="" tooltip="" display=""/>
    <hyperlink ref="A33" r:id="rId178" location="" tooltip="" display=""/>
    <hyperlink ref="B33" r:id="rId179" location="" tooltip="" display=""/>
    <hyperlink ref="P33" r:id="rId180" location="" tooltip="" display=""/>
    <hyperlink ref="S33" r:id="rId181" location="" tooltip="" display=""/>
    <hyperlink ref="U33" r:id="rId182" location="" tooltip="" display=""/>
    <hyperlink ref="V33" r:id="rId183" location="" tooltip="" display=""/>
    <hyperlink ref="A34" r:id="rId184" location="" tooltip="" display=""/>
    <hyperlink ref="B34" r:id="rId185" location="" tooltip="" display=""/>
    <hyperlink ref="P34" r:id="rId186" location="" tooltip="" display=""/>
    <hyperlink ref="S34" r:id="rId187" location="" tooltip="" display=""/>
    <hyperlink ref="U34" r:id="rId188" location="" tooltip="" display=""/>
    <hyperlink ref="V34" r:id="rId189" location="" tooltip="" display=""/>
    <hyperlink ref="A35" r:id="rId190" location="" tooltip="" display=""/>
    <hyperlink ref="B35" r:id="rId191" location="" tooltip="" display=""/>
    <hyperlink ref="P35" r:id="rId192" location="" tooltip="" display=""/>
    <hyperlink ref="S35" r:id="rId193" location="" tooltip="" display=""/>
    <hyperlink ref="V35" r:id="rId194" location="" tooltip="" display=""/>
    <hyperlink ref="A36" r:id="rId195" location="" tooltip="" display=""/>
    <hyperlink ref="B36" r:id="rId196" location="" tooltip="" display=""/>
    <hyperlink ref="P36" r:id="rId197" location="" tooltip="" display=""/>
    <hyperlink ref="S36" r:id="rId198" location="" tooltip="" display=""/>
    <hyperlink ref="U36" r:id="rId199" location="" tooltip="" display=""/>
    <hyperlink ref="V36" r:id="rId200" location="" tooltip="" display=""/>
    <hyperlink ref="A37" r:id="rId201" location="" tooltip="" display=""/>
    <hyperlink ref="B37" r:id="rId202" location="" tooltip="" display=""/>
    <hyperlink ref="P37" r:id="rId203" location="" tooltip="" display=""/>
    <hyperlink ref="S37" r:id="rId204" location="" tooltip="" display=""/>
    <hyperlink ref="V37" r:id="rId205" location="" tooltip="" display=""/>
    <hyperlink ref="A38" r:id="rId206" location="" tooltip="" display=""/>
    <hyperlink ref="B38" r:id="rId207" location="" tooltip="" display=""/>
    <hyperlink ref="P38" r:id="rId208" location="" tooltip="" display=""/>
    <hyperlink ref="S38" r:id="rId209" location="" tooltip="" display=""/>
    <hyperlink ref="U38" r:id="rId210" location="" tooltip="" display=""/>
    <hyperlink ref="V38" r:id="rId211" location="" tooltip="" display=""/>
    <hyperlink ref="A39" r:id="rId212" location="" tooltip="" display=""/>
    <hyperlink ref="B39" r:id="rId213" location="" tooltip="" display=""/>
    <hyperlink ref="P39" r:id="rId214" location="" tooltip="" display=""/>
    <hyperlink ref="S39" r:id="rId215" location="" tooltip="" display=""/>
    <hyperlink ref="U39" r:id="rId216" location="" tooltip="" display=""/>
    <hyperlink ref="V39" r:id="rId217" location="" tooltip="" display=""/>
    <hyperlink ref="A40" r:id="rId218" location="" tooltip="" display=""/>
    <hyperlink ref="B40" r:id="rId219" location="" tooltip="" display=""/>
    <hyperlink ref="P40" r:id="rId220" location="" tooltip="" display=""/>
    <hyperlink ref="S40" r:id="rId221" location="" tooltip="" display=""/>
    <hyperlink ref="U40" r:id="rId222" location="" tooltip="" display=""/>
    <hyperlink ref="V40" r:id="rId223" location="" tooltip="" display=""/>
    <hyperlink ref="A41" r:id="rId224" location="" tooltip="" display=""/>
    <hyperlink ref="B41" r:id="rId225" location="" tooltip="" display=""/>
    <hyperlink ref="P41" r:id="rId226" location="" tooltip="" display=""/>
    <hyperlink ref="S41" r:id="rId227" location="" tooltip="" display=""/>
    <hyperlink ref="V41" r:id="rId228" location="" tooltip="" display=""/>
    <hyperlink ref="A42" r:id="rId229" location="" tooltip="" display=""/>
    <hyperlink ref="B42" r:id="rId230" location="" tooltip="" display=""/>
    <hyperlink ref="P42" r:id="rId231" location="" tooltip="" display=""/>
    <hyperlink ref="S42" r:id="rId232" location="" tooltip="" display=""/>
    <hyperlink ref="U42" r:id="rId233" location="" tooltip="" display=""/>
    <hyperlink ref="V42" r:id="rId234" location="" tooltip="" display=""/>
    <hyperlink ref="A43" r:id="rId235" location="" tooltip="" display=""/>
    <hyperlink ref="B43" r:id="rId236" location="" tooltip="" display=""/>
    <hyperlink ref="P43" r:id="rId237" location="" tooltip="" display=""/>
    <hyperlink ref="S43" r:id="rId238" location="" tooltip="" display=""/>
    <hyperlink ref="U43" r:id="rId239" location="" tooltip="" display=""/>
    <hyperlink ref="V43" r:id="rId240" location="" tooltip="" display=""/>
    <hyperlink ref="A44" r:id="rId241" location="" tooltip="" display=""/>
    <hyperlink ref="B44" r:id="rId242" location="" tooltip="" display=""/>
    <hyperlink ref="P44" r:id="rId243" location="" tooltip="" display=""/>
    <hyperlink ref="S44" r:id="rId244" location="" tooltip="" display=""/>
    <hyperlink ref="U44" r:id="rId245" location="" tooltip="" display=""/>
    <hyperlink ref="V44" r:id="rId246" location="" tooltip="" display=""/>
    <hyperlink ref="A45" r:id="rId247" location="" tooltip="" display=""/>
    <hyperlink ref="B45" r:id="rId248" location="" tooltip="" display=""/>
    <hyperlink ref="P45" r:id="rId249" location="" tooltip="" display=""/>
    <hyperlink ref="S45" r:id="rId250" location="" tooltip="" display=""/>
    <hyperlink ref="U45" r:id="rId251" location="" tooltip="" display=""/>
    <hyperlink ref="V45" r:id="rId252" location="" tooltip="" display=""/>
    <hyperlink ref="A46" r:id="rId253" location="" tooltip="" display=""/>
    <hyperlink ref="B46" r:id="rId254" location="" tooltip="" display=""/>
    <hyperlink ref="P46" r:id="rId255" location="" tooltip="" display=""/>
    <hyperlink ref="S46" r:id="rId256" location="" tooltip="" display=""/>
    <hyperlink ref="U46" r:id="rId257" location="" tooltip="" display=""/>
    <hyperlink ref="V46" r:id="rId258" location="" tooltip="" display=""/>
    <hyperlink ref="A47" r:id="rId259" location="" tooltip="" display=""/>
    <hyperlink ref="B47" r:id="rId260" location="" tooltip="" display=""/>
    <hyperlink ref="P47" r:id="rId261" location="" tooltip="" display=""/>
    <hyperlink ref="S47" r:id="rId262" location="" tooltip="" display=""/>
    <hyperlink ref="U47" r:id="rId263" location="" tooltip="" display=""/>
    <hyperlink ref="V47" r:id="rId264" location="" tooltip="" display=""/>
    <hyperlink ref="A48" r:id="rId265" location="" tooltip="" display=""/>
    <hyperlink ref="B48" r:id="rId266" location="" tooltip="" display=""/>
    <hyperlink ref="P48" r:id="rId267" location="" tooltip="" display=""/>
    <hyperlink ref="S48" r:id="rId268" location="" tooltip="" display=""/>
    <hyperlink ref="U48" r:id="rId269" location="" tooltip="" display=""/>
    <hyperlink ref="V48" r:id="rId270" location="" tooltip="" display=""/>
    <hyperlink ref="A49" r:id="rId271" location="" tooltip="" display=""/>
    <hyperlink ref="B49" r:id="rId272" location="" tooltip="" display=""/>
    <hyperlink ref="P49" r:id="rId273" location="" tooltip="" display=""/>
    <hyperlink ref="S49" r:id="rId274" location="" tooltip="" display=""/>
    <hyperlink ref="V49" r:id="rId275" location="" tooltip="" display=""/>
    <hyperlink ref="A50" r:id="rId276" location="" tooltip="" display=""/>
    <hyperlink ref="B50" r:id="rId277" location="" tooltip="" display=""/>
    <hyperlink ref="P50" r:id="rId278" location="" tooltip="" display=""/>
    <hyperlink ref="S50" r:id="rId279" location="" tooltip="" display=""/>
    <hyperlink ref="U50" r:id="rId280" location="" tooltip="" display=""/>
    <hyperlink ref="V50" r:id="rId281" location="" tooltip="" display=""/>
    <hyperlink ref="A51" r:id="rId282" location="" tooltip="" display=""/>
    <hyperlink ref="B51" r:id="rId283" location="" tooltip="" display=""/>
    <hyperlink ref="P51" r:id="rId284" location="" tooltip="" display=""/>
    <hyperlink ref="S51" r:id="rId285" location="" tooltip="" display=""/>
    <hyperlink ref="V51" r:id="rId286" location="" tooltip="" display=""/>
    <hyperlink ref="A52" r:id="rId287" location="" tooltip="" display=""/>
    <hyperlink ref="B52" r:id="rId288" location="" tooltip="" display=""/>
    <hyperlink ref="P52" r:id="rId289" location="" tooltip="" display=""/>
    <hyperlink ref="S52" r:id="rId290" location="" tooltip="" display=""/>
    <hyperlink ref="U52" r:id="rId291" location="" tooltip="" display=""/>
    <hyperlink ref="V52" r:id="rId292" location="" tooltip="" display=""/>
    <hyperlink ref="A53" r:id="rId293" location="" tooltip="" display=""/>
    <hyperlink ref="B53" r:id="rId294" location="" tooltip="" display=""/>
    <hyperlink ref="P53" r:id="rId295" location="" tooltip="" display=""/>
    <hyperlink ref="S53" r:id="rId296" location="" tooltip="" display=""/>
    <hyperlink ref="U53" r:id="rId297" location="" tooltip="" display=""/>
    <hyperlink ref="V53" r:id="rId298" location="" tooltip="" display=""/>
    <hyperlink ref="A54" r:id="rId299" location="" tooltip="" display=""/>
    <hyperlink ref="B54" r:id="rId300" location="" tooltip="" display=""/>
    <hyperlink ref="P54" r:id="rId301" location="" tooltip="" display=""/>
    <hyperlink ref="S54" r:id="rId302" location="" tooltip="" display=""/>
    <hyperlink ref="U54" r:id="rId303" location="" tooltip="" display=""/>
    <hyperlink ref="V54" r:id="rId304" location="" tooltip="" display=""/>
    <hyperlink ref="A55" r:id="rId305" location="" tooltip="" display=""/>
    <hyperlink ref="B55" r:id="rId306" location="" tooltip="" display=""/>
    <hyperlink ref="P55" r:id="rId307" location="" tooltip="" display=""/>
    <hyperlink ref="S55" r:id="rId308" location="" tooltip="" display=""/>
    <hyperlink ref="V55" r:id="rId309" location="" tooltip="" display=""/>
    <hyperlink ref="A56" r:id="rId310" location="" tooltip="" display=""/>
    <hyperlink ref="B56" r:id="rId311" location="" tooltip="" display=""/>
    <hyperlink ref="P56" r:id="rId312" location="" tooltip="" display=""/>
    <hyperlink ref="S56" r:id="rId313" location="" tooltip="" display=""/>
    <hyperlink ref="V56" r:id="rId314" location="" tooltip="" display=""/>
    <hyperlink ref="A57" r:id="rId315" location="" tooltip="" display=""/>
    <hyperlink ref="B57" r:id="rId316" location="" tooltip="" display=""/>
    <hyperlink ref="P57" r:id="rId317" location="" tooltip="" display=""/>
    <hyperlink ref="S57" r:id="rId318" location="" tooltip="" display=""/>
    <hyperlink ref="U57" r:id="rId319" location="" tooltip="" display=""/>
    <hyperlink ref="V57" r:id="rId320" location="" tooltip="" display=""/>
    <hyperlink ref="A58" r:id="rId321" location="" tooltip="" display=""/>
    <hyperlink ref="B58" r:id="rId322" location="" tooltip="" display=""/>
    <hyperlink ref="P58" r:id="rId323" location="" tooltip="" display=""/>
    <hyperlink ref="S58" r:id="rId324" location="" tooltip="" display=""/>
    <hyperlink ref="U58" r:id="rId325" location="" tooltip="" display=""/>
    <hyperlink ref="V58" r:id="rId326" location="" tooltip="" display=""/>
    <hyperlink ref="A59" r:id="rId327" location="" tooltip="" display=""/>
    <hyperlink ref="B59" r:id="rId328" location="" tooltip="" display=""/>
    <hyperlink ref="P59" r:id="rId329" location="" tooltip="" display=""/>
    <hyperlink ref="S59" r:id="rId330" location="" tooltip="" display=""/>
    <hyperlink ref="U59" r:id="rId331" location="" tooltip="" display=""/>
    <hyperlink ref="V59" r:id="rId332" location="" tooltip="" display=""/>
    <hyperlink ref="A60" r:id="rId333" location="" tooltip="" display=""/>
    <hyperlink ref="B60" r:id="rId334" location="" tooltip="" display=""/>
    <hyperlink ref="P60" r:id="rId335" location="" tooltip="" display=""/>
    <hyperlink ref="S60" r:id="rId336" location="" tooltip="" display=""/>
    <hyperlink ref="V60" r:id="rId337" location="" tooltip="" display=""/>
    <hyperlink ref="A61" r:id="rId338" location="" tooltip="" display=""/>
    <hyperlink ref="B61" r:id="rId339" location="" tooltip="" display=""/>
    <hyperlink ref="P61" r:id="rId340" location="" tooltip="" display=""/>
    <hyperlink ref="S61" r:id="rId341" location="" tooltip="" display=""/>
    <hyperlink ref="U61" r:id="rId342" location="" tooltip="" display=""/>
    <hyperlink ref="V61" r:id="rId343" location="" tooltip="" display=""/>
    <hyperlink ref="A62" r:id="rId344" location="" tooltip="" display=""/>
    <hyperlink ref="B62" r:id="rId345" location="" tooltip="" display=""/>
    <hyperlink ref="P62" r:id="rId346" location="" tooltip="" display=""/>
    <hyperlink ref="S62" r:id="rId347" location="" tooltip="" display=""/>
    <hyperlink ref="U62" r:id="rId348" location="" tooltip="" display=""/>
    <hyperlink ref="V62" r:id="rId349" location="" tooltip="" display=""/>
    <hyperlink ref="A63" r:id="rId350" location="" tooltip="" display=""/>
    <hyperlink ref="B63" r:id="rId351" location="" tooltip="" display=""/>
    <hyperlink ref="P63" r:id="rId352" location="" tooltip="" display=""/>
    <hyperlink ref="S63" r:id="rId353" location="" tooltip="" display=""/>
    <hyperlink ref="U63" r:id="rId354" location="" tooltip="" display=""/>
    <hyperlink ref="V63" r:id="rId355" location="" tooltip="" display=""/>
    <hyperlink ref="A64" r:id="rId356" location="" tooltip="" display=""/>
    <hyperlink ref="B64" r:id="rId357" location="" tooltip="" display=""/>
    <hyperlink ref="P64" r:id="rId358" location="" tooltip="" display=""/>
    <hyperlink ref="S64" r:id="rId359" location="" tooltip="" display=""/>
    <hyperlink ref="U64" r:id="rId360" location="" tooltip="" display=""/>
    <hyperlink ref="V64" r:id="rId361" location="" tooltip="" display=""/>
    <hyperlink ref="A65" r:id="rId362" location="" tooltip="" display=""/>
    <hyperlink ref="B65" r:id="rId363" location="" tooltip="" display=""/>
    <hyperlink ref="P65" r:id="rId364" location="" tooltip="" display=""/>
    <hyperlink ref="S65" r:id="rId365" location="" tooltip="" display=""/>
    <hyperlink ref="U65" r:id="rId366" location="" tooltip="" display=""/>
    <hyperlink ref="V65" r:id="rId367" location="" tooltip="" display=""/>
    <hyperlink ref="A66" r:id="rId368" location="" tooltip="" display=""/>
    <hyperlink ref="B66" r:id="rId369" location="" tooltip="" display=""/>
    <hyperlink ref="P66" r:id="rId370" location="" tooltip="" display=""/>
    <hyperlink ref="S66" r:id="rId371" location="" tooltip="" display=""/>
    <hyperlink ref="U66" r:id="rId372" location="" tooltip="" display=""/>
    <hyperlink ref="V66" r:id="rId373" location="" tooltip="" display=""/>
    <hyperlink ref="A67" r:id="rId374" location="" tooltip="" display=""/>
    <hyperlink ref="B67" r:id="rId375" location="" tooltip="" display=""/>
    <hyperlink ref="P67" r:id="rId376" location="" tooltip="" display=""/>
    <hyperlink ref="S67" r:id="rId377" location="" tooltip="" display=""/>
    <hyperlink ref="U67" r:id="rId378" location="" tooltip="" display=""/>
    <hyperlink ref="V67" r:id="rId379" location="" tooltip="" display=""/>
    <hyperlink ref="A68" r:id="rId380" location="" tooltip="" display=""/>
    <hyperlink ref="B68" r:id="rId381" location="" tooltip="" display=""/>
    <hyperlink ref="P68" r:id="rId382" location="" tooltip="" display=""/>
    <hyperlink ref="S68" r:id="rId383" location="" tooltip="" display=""/>
    <hyperlink ref="U68" r:id="rId384" location="" tooltip="" display=""/>
    <hyperlink ref="V68" r:id="rId385" location="" tooltip="" display=""/>
    <hyperlink ref="A69" r:id="rId386" location="" tooltip="" display=""/>
    <hyperlink ref="B69" r:id="rId387" location="" tooltip="" display=""/>
    <hyperlink ref="P69" r:id="rId388" location="" tooltip="" display=""/>
    <hyperlink ref="S69" r:id="rId389" location="" tooltip="" display=""/>
    <hyperlink ref="U69" r:id="rId390" location="" tooltip="" display=""/>
    <hyperlink ref="V69" r:id="rId391" location="" tooltip="" display=""/>
    <hyperlink ref="A70" r:id="rId392" location="" tooltip="" display=""/>
    <hyperlink ref="B70" r:id="rId393" location="" tooltip="" display=""/>
    <hyperlink ref="P70" r:id="rId394" location="" tooltip="" display=""/>
    <hyperlink ref="S70" r:id="rId395" location="" tooltip="" display=""/>
    <hyperlink ref="U70" r:id="rId396" location="" tooltip="" display=""/>
    <hyperlink ref="V70" r:id="rId397" location="" tooltip="" display=""/>
    <hyperlink ref="A71" r:id="rId398" location="" tooltip="" display=""/>
    <hyperlink ref="B71" r:id="rId399" location="" tooltip="" display=""/>
    <hyperlink ref="P71" r:id="rId400" location="" tooltip="" display=""/>
    <hyperlink ref="S71" r:id="rId401" location="" tooltip="" display=""/>
    <hyperlink ref="U71" r:id="rId402" location="" tooltip="" display=""/>
    <hyperlink ref="V71" r:id="rId403" location="" tooltip="" display=""/>
    <hyperlink ref="A72" r:id="rId404" location="" tooltip="" display=""/>
    <hyperlink ref="B72" r:id="rId405" location="" tooltip="" display=""/>
    <hyperlink ref="P72" r:id="rId406" location="" tooltip="" display=""/>
    <hyperlink ref="S72" r:id="rId407" location="" tooltip="" display=""/>
    <hyperlink ref="V72" r:id="rId408" location="" tooltip="" display=""/>
    <hyperlink ref="A73" r:id="rId409" location="" tooltip="" display=""/>
    <hyperlink ref="B73" r:id="rId410" location="" tooltip="" display=""/>
    <hyperlink ref="P73" r:id="rId411" location="" tooltip="" display=""/>
    <hyperlink ref="S73" r:id="rId412" location="" tooltip="" display=""/>
    <hyperlink ref="U73" r:id="rId413" location="" tooltip="" display=""/>
    <hyperlink ref="V73" r:id="rId414" location="" tooltip="" display=""/>
    <hyperlink ref="A74" r:id="rId415" location="" tooltip="" display=""/>
    <hyperlink ref="B74" r:id="rId416" location="" tooltip="" display=""/>
    <hyperlink ref="P74" r:id="rId417" location="" tooltip="" display=""/>
    <hyperlink ref="S74" r:id="rId418" location="" tooltip="" display=""/>
    <hyperlink ref="U74" r:id="rId419" location="" tooltip="" display=""/>
    <hyperlink ref="V74" r:id="rId420" location="" tooltip="" display=""/>
    <hyperlink ref="A75" r:id="rId421" location="" tooltip="" display=""/>
    <hyperlink ref="B75" r:id="rId422" location="" tooltip="" display=""/>
    <hyperlink ref="P75" r:id="rId423" location="" tooltip="" display=""/>
    <hyperlink ref="S75" r:id="rId424" location="" tooltip="" display=""/>
    <hyperlink ref="U75" r:id="rId425" location="" tooltip="" display=""/>
    <hyperlink ref="V75" r:id="rId426" location="" tooltip="" display=""/>
    <hyperlink ref="A76" r:id="rId427" location="" tooltip="" display=""/>
    <hyperlink ref="B76" r:id="rId428" location="" tooltip="" display=""/>
    <hyperlink ref="P76" r:id="rId429" location="" tooltip="" display=""/>
    <hyperlink ref="S76" r:id="rId430" location="" tooltip="" display=""/>
    <hyperlink ref="U76" r:id="rId431" location="" tooltip="" display=""/>
    <hyperlink ref="V76" r:id="rId432" location="" tooltip="" display=""/>
    <hyperlink ref="A77" r:id="rId433" location="" tooltip="" display=""/>
    <hyperlink ref="B77" r:id="rId434" location="" tooltip="" display=""/>
    <hyperlink ref="P77" r:id="rId435" location="" tooltip="" display=""/>
    <hyperlink ref="S77" r:id="rId436" location="" tooltip="" display=""/>
    <hyperlink ref="U77" r:id="rId437" location="" tooltip="" display=""/>
    <hyperlink ref="V77" r:id="rId438" location="" tooltip="" display=""/>
    <hyperlink ref="A78" r:id="rId439" location="" tooltip="" display=""/>
    <hyperlink ref="B78" r:id="rId440" location="" tooltip="" display=""/>
    <hyperlink ref="P78" r:id="rId441" location="" tooltip="" display=""/>
    <hyperlink ref="S78" r:id="rId442" location="" tooltip="" display=""/>
    <hyperlink ref="V78" r:id="rId443" location="" tooltip="" display=""/>
    <hyperlink ref="A79" r:id="rId444" location="" tooltip="" display=""/>
    <hyperlink ref="B79" r:id="rId445" location="" tooltip="" display=""/>
    <hyperlink ref="P79" r:id="rId446" location="" tooltip="" display=""/>
    <hyperlink ref="S79" r:id="rId447" location="" tooltip="" display=""/>
    <hyperlink ref="V79" r:id="rId448" location="" tooltip="" display=""/>
    <hyperlink ref="A80" r:id="rId449" location="" tooltip="" display=""/>
    <hyperlink ref="B80" r:id="rId450" location="" tooltip="" display=""/>
    <hyperlink ref="P80" r:id="rId451" location="" tooltip="" display=""/>
    <hyperlink ref="S80" r:id="rId452" location="" tooltip="" display=""/>
    <hyperlink ref="V80" r:id="rId453" location="" tooltip="" display=""/>
    <hyperlink ref="A81" r:id="rId454" location="" tooltip="" display=""/>
    <hyperlink ref="B81" r:id="rId455" location="" tooltip="" display=""/>
    <hyperlink ref="P81" r:id="rId456" location="" tooltip="" display=""/>
    <hyperlink ref="S81" r:id="rId457" location="" tooltip="" display=""/>
    <hyperlink ref="U81" r:id="rId458" location="" tooltip="" display=""/>
    <hyperlink ref="V81" r:id="rId459" location="" tooltip="" display=""/>
    <hyperlink ref="A82" r:id="rId460" location="" tooltip="" display=""/>
    <hyperlink ref="B82" r:id="rId461" location="" tooltip="" display=""/>
    <hyperlink ref="P82" r:id="rId462" location="" tooltip="" display=""/>
    <hyperlink ref="S82" r:id="rId463" location="" tooltip="" display=""/>
    <hyperlink ref="U82" r:id="rId464" location="" tooltip="" display=""/>
    <hyperlink ref="V82" r:id="rId465" location="" tooltip="" display=""/>
    <hyperlink ref="A83" r:id="rId466" location="" tooltip="" display=""/>
    <hyperlink ref="B83" r:id="rId467" location="" tooltip="" display=""/>
    <hyperlink ref="P83" r:id="rId468" location="" tooltip="" display=""/>
    <hyperlink ref="S83" r:id="rId469" location="" tooltip="" display=""/>
    <hyperlink ref="U83" r:id="rId470" location="" tooltip="" display=""/>
    <hyperlink ref="V83" r:id="rId471" location="" tooltip="" display=""/>
    <hyperlink ref="A84" r:id="rId472" location="" tooltip="" display=""/>
    <hyperlink ref="B84" r:id="rId473" location="" tooltip="" display=""/>
    <hyperlink ref="P84" r:id="rId474" location="" tooltip="" display=""/>
    <hyperlink ref="S84" r:id="rId475" location="" tooltip="" display=""/>
    <hyperlink ref="V84" r:id="rId476" location="" tooltip="" display=""/>
    <hyperlink ref="A85" r:id="rId477" location="" tooltip="" display=""/>
    <hyperlink ref="B85" r:id="rId478" location="" tooltip="" display=""/>
    <hyperlink ref="P85" r:id="rId479" location="" tooltip="" display=""/>
    <hyperlink ref="S85" r:id="rId480" location="" tooltip="" display=""/>
    <hyperlink ref="U85" r:id="rId481" location="" tooltip="" display=""/>
    <hyperlink ref="V85" r:id="rId482" location="" tooltip="" display=""/>
    <hyperlink ref="A86" r:id="rId483" location="" tooltip="" display=""/>
    <hyperlink ref="B86" r:id="rId484" location="" tooltip="" display=""/>
    <hyperlink ref="P86" r:id="rId485" location="" tooltip="" display=""/>
    <hyperlink ref="S86" r:id="rId486" location="" tooltip="" display=""/>
    <hyperlink ref="U86" r:id="rId487" location="" tooltip="" display=""/>
    <hyperlink ref="V86" r:id="rId488" location="" tooltip="" display=""/>
    <hyperlink ref="A87" r:id="rId489" location="" tooltip="" display=""/>
    <hyperlink ref="B87" r:id="rId490" location="" tooltip="" display=""/>
    <hyperlink ref="P87" r:id="rId491" location="" tooltip="" display=""/>
    <hyperlink ref="S87" r:id="rId492" location="" tooltip="" display=""/>
    <hyperlink ref="U87" r:id="rId493" location="" tooltip="" display=""/>
    <hyperlink ref="V87" r:id="rId494" location="" tooltip="" display=""/>
    <hyperlink ref="A88" r:id="rId495" location="" tooltip="" display=""/>
    <hyperlink ref="B88" r:id="rId496" location="" tooltip="" display=""/>
    <hyperlink ref="P88" r:id="rId497" location="" tooltip="" display=""/>
    <hyperlink ref="S88" r:id="rId498" location="" tooltip="" display=""/>
    <hyperlink ref="U88" r:id="rId499" location="" tooltip="" display=""/>
    <hyperlink ref="V88" r:id="rId500" location="" tooltip="" display=""/>
    <hyperlink ref="A89" r:id="rId501" location="" tooltip="" display=""/>
    <hyperlink ref="B89" r:id="rId502" location="" tooltip="" display=""/>
    <hyperlink ref="P89" r:id="rId503" location="" tooltip="" display=""/>
    <hyperlink ref="S89" r:id="rId504" location="" tooltip="" display=""/>
    <hyperlink ref="U89" r:id="rId505" location="" tooltip="" display=""/>
    <hyperlink ref="V89" r:id="rId506" location="" tooltip="" display=""/>
    <hyperlink ref="A90" r:id="rId507" location="" tooltip="" display=""/>
    <hyperlink ref="B90" r:id="rId508" location="" tooltip="" display=""/>
    <hyperlink ref="P90" r:id="rId509" location="" tooltip="" display=""/>
    <hyperlink ref="S90" r:id="rId510" location="" tooltip="" display=""/>
    <hyperlink ref="U90" r:id="rId511" location="" tooltip="" display=""/>
    <hyperlink ref="V90" r:id="rId512" location="" tooltip="" display=""/>
    <hyperlink ref="A91" r:id="rId513" location="" tooltip="" display=""/>
    <hyperlink ref="B91" r:id="rId514" location="" tooltip="" display=""/>
    <hyperlink ref="P91" r:id="rId515" location="" tooltip="" display=""/>
    <hyperlink ref="S91" r:id="rId516" location="" tooltip="" display=""/>
    <hyperlink ref="V91" r:id="rId517" location="" tooltip="" display=""/>
    <hyperlink ref="A92" r:id="rId518" location="" tooltip="" display=""/>
    <hyperlink ref="B92" r:id="rId519" location="" tooltip="" display=""/>
    <hyperlink ref="P92" r:id="rId520" location="" tooltip="" display=""/>
    <hyperlink ref="S92" r:id="rId521" location="" tooltip="" display=""/>
    <hyperlink ref="U92" r:id="rId522" location="" tooltip="" display=""/>
    <hyperlink ref="V92" r:id="rId523" location="" tooltip="" display=""/>
    <hyperlink ref="A93" r:id="rId524" location="" tooltip="" display=""/>
    <hyperlink ref="B93" r:id="rId525" location="" tooltip="" display=""/>
    <hyperlink ref="P93" r:id="rId526" location="" tooltip="" display=""/>
    <hyperlink ref="S93" r:id="rId527" location="" tooltip="" display=""/>
    <hyperlink ref="U93" r:id="rId528" location="" tooltip="" display=""/>
    <hyperlink ref="V93" r:id="rId529" location="" tooltip="" display=""/>
    <hyperlink ref="A94" r:id="rId530" location="" tooltip="" display=""/>
    <hyperlink ref="B94" r:id="rId531" location="" tooltip="" display=""/>
    <hyperlink ref="P94" r:id="rId532" location="" tooltip="" display=""/>
    <hyperlink ref="S94" r:id="rId533" location="" tooltip="" display=""/>
    <hyperlink ref="U94" r:id="rId534" location="" tooltip="" display=""/>
    <hyperlink ref="V94" r:id="rId535" location="" tooltip="" display=""/>
    <hyperlink ref="A95" r:id="rId536" location="" tooltip="" display=""/>
    <hyperlink ref="B95" r:id="rId537" location="" tooltip="" display=""/>
    <hyperlink ref="P95" r:id="rId538" location="" tooltip="" display=""/>
    <hyperlink ref="S95" r:id="rId539" location="" tooltip="" display=""/>
    <hyperlink ref="U95" r:id="rId540" location="" tooltip="" display=""/>
    <hyperlink ref="V95" r:id="rId541" location="" tooltip="" display=""/>
    <hyperlink ref="A96" r:id="rId542" location="" tooltip="" display=""/>
    <hyperlink ref="B96" r:id="rId543" location="" tooltip="" display=""/>
    <hyperlink ref="P96" r:id="rId544" location="" tooltip="" display=""/>
    <hyperlink ref="S96" r:id="rId545" location="" tooltip="" display=""/>
    <hyperlink ref="U96" r:id="rId546" location="" tooltip="" display=""/>
    <hyperlink ref="V96" r:id="rId547" location="" tooltip="" display=""/>
    <hyperlink ref="A97" r:id="rId548" location="" tooltip="" display=""/>
    <hyperlink ref="B97" r:id="rId549" location="" tooltip="" display=""/>
    <hyperlink ref="P97" r:id="rId550" location="" tooltip="" display=""/>
    <hyperlink ref="S97" r:id="rId551" location="" tooltip="" display=""/>
    <hyperlink ref="V97" r:id="rId552" location="" tooltip="" display=""/>
    <hyperlink ref="A98" r:id="rId553" location="" tooltip="" display=""/>
    <hyperlink ref="B98" r:id="rId554" location="" tooltip="" display=""/>
    <hyperlink ref="P98" r:id="rId555" location="" tooltip="" display=""/>
    <hyperlink ref="S98" r:id="rId556" location="" tooltip="" display=""/>
    <hyperlink ref="U98" r:id="rId557" location="" tooltip="" display=""/>
    <hyperlink ref="V98" r:id="rId558" location="" tooltip="" display=""/>
    <hyperlink ref="A99" r:id="rId559" location="" tooltip="" display=""/>
    <hyperlink ref="B99" r:id="rId560" location="" tooltip="" display=""/>
    <hyperlink ref="P99" r:id="rId561" location="" tooltip="" display=""/>
    <hyperlink ref="S99" r:id="rId562" location="" tooltip="" display=""/>
    <hyperlink ref="U99" r:id="rId563" location="" tooltip="" display=""/>
    <hyperlink ref="V99" r:id="rId564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000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28" customWidth="1"/>
    <col min="2" max="2" width="14.5" style="28" customWidth="1"/>
    <col min="3" max="3" width="14.5" style="28" customWidth="1"/>
    <col min="4" max="4" width="14.5" style="28" customWidth="1"/>
    <col min="5" max="5" width="14.3516" style="28" customWidth="1"/>
    <col min="6" max="6" width="14.5" style="28" customWidth="1"/>
    <col min="7" max="7" width="14.5" style="28" customWidth="1"/>
    <col min="8" max="8" width="14.5" style="28" customWidth="1"/>
    <col min="9" max="256" width="14.5" style="28" customWidth="1"/>
  </cols>
  <sheetData>
    <row r="1" ht="13.65" customHeight="1">
      <c r="A1" t="s" s="2">
        <v>562</v>
      </c>
      <c r="B1" t="s" s="3">
        <v>563</v>
      </c>
      <c r="C1" t="s" s="4">
        <v>564</v>
      </c>
      <c r="D1" t="s" s="4">
        <v>3</v>
      </c>
      <c r="E1" t="s" s="4">
        <v>565</v>
      </c>
      <c r="F1" t="s" s="4">
        <v>566</v>
      </c>
      <c r="G1" t="s" s="4">
        <v>567</v>
      </c>
      <c r="H1" t="s" s="4">
        <v>568</v>
      </c>
    </row>
    <row r="2" ht="13.65" customHeight="1">
      <c r="A2" s="29"/>
      <c r="B2" s="7">
        <v>1</v>
      </c>
      <c r="C2" s="8">
        <v>50</v>
      </c>
      <c r="D2" s="8">
        <v>0.82</v>
      </c>
      <c r="E2" t="s" s="4">
        <v>569</v>
      </c>
      <c r="F2" s="8">
        <v>2.95</v>
      </c>
      <c r="G2" s="8">
        <v>3.99</v>
      </c>
      <c r="H2" s="8">
        <v>1</v>
      </c>
    </row>
    <row r="3" ht="13.65" customHeight="1">
      <c r="A3" s="29"/>
      <c r="B3" s="7">
        <v>1</v>
      </c>
      <c r="C3" s="8">
        <v>110</v>
      </c>
      <c r="D3" s="8">
        <v>0.93</v>
      </c>
      <c r="E3" t="s" s="4">
        <v>569</v>
      </c>
      <c r="F3" s="8">
        <v>6.55</v>
      </c>
      <c r="G3" s="8">
        <v>10.08</v>
      </c>
      <c r="H3" s="8">
        <v>1</v>
      </c>
    </row>
    <row r="4" ht="13.65" customHeight="1">
      <c r="A4" s="29"/>
      <c r="B4" s="7">
        <v>1</v>
      </c>
      <c r="C4" s="8">
        <v>20</v>
      </c>
      <c r="D4" s="8">
        <v>0.73</v>
      </c>
      <c r="E4" t="s" s="4">
        <v>569</v>
      </c>
      <c r="F4" s="8">
        <v>1.15</v>
      </c>
      <c r="G4" s="8">
        <v>1.26</v>
      </c>
      <c r="H4" s="8">
        <v>1</v>
      </c>
    </row>
    <row r="5" ht="13.65" customHeight="1">
      <c r="A5" s="29"/>
      <c r="B5" s="7">
        <v>1</v>
      </c>
      <c r="C5" s="8">
        <v>40</v>
      </c>
      <c r="D5" s="8">
        <v>0.66</v>
      </c>
      <c r="E5" t="s" s="4">
        <v>569</v>
      </c>
      <c r="F5" s="8">
        <v>2.31</v>
      </c>
      <c r="G5" s="8">
        <v>2.52</v>
      </c>
      <c r="H5" s="8">
        <v>0.97</v>
      </c>
    </row>
    <row r="6" ht="13.65" customHeight="1">
      <c r="A6" s="29"/>
      <c r="B6" s="7">
        <v>1</v>
      </c>
      <c r="C6" s="8">
        <v>50</v>
      </c>
      <c r="D6" s="8">
        <v>1.15</v>
      </c>
      <c r="E6" t="s" s="4">
        <v>569</v>
      </c>
      <c r="F6" s="8">
        <v>2.95</v>
      </c>
      <c r="G6" s="8">
        <v>5.67</v>
      </c>
      <c r="H6" s="8">
        <v>1</v>
      </c>
    </row>
    <row r="7" ht="13.65" customHeight="1">
      <c r="A7" s="29"/>
      <c r="B7" s="7">
        <v>1</v>
      </c>
      <c r="C7" s="8">
        <v>50</v>
      </c>
      <c r="D7" s="8">
        <v>0.88</v>
      </c>
      <c r="E7" t="s" s="4">
        <v>569</v>
      </c>
      <c r="F7" s="8">
        <v>2.95</v>
      </c>
      <c r="G7" s="8">
        <v>4.2</v>
      </c>
      <c r="H7" s="8">
        <v>1</v>
      </c>
    </row>
    <row r="8" ht="13.65" customHeight="1">
      <c r="A8" s="29"/>
      <c r="B8" s="7">
        <v>2</v>
      </c>
      <c r="C8" s="8">
        <v>70</v>
      </c>
      <c r="D8" s="8">
        <v>0.5600000000000001</v>
      </c>
      <c r="E8" t="s" s="4">
        <v>569</v>
      </c>
      <c r="F8" s="8">
        <v>1.15</v>
      </c>
      <c r="G8" s="8">
        <v>1.05</v>
      </c>
      <c r="H8" s="8">
        <v>1</v>
      </c>
    </row>
    <row r="9" ht="13.65" customHeight="1">
      <c r="A9" s="29"/>
      <c r="B9" s="7">
        <v>2</v>
      </c>
      <c r="C9" s="8">
        <v>110</v>
      </c>
      <c r="D9" s="8">
        <v>0.68</v>
      </c>
      <c r="E9" t="s" s="4">
        <v>569</v>
      </c>
      <c r="F9" s="8">
        <v>1.79</v>
      </c>
      <c r="G9" s="8">
        <v>1.89</v>
      </c>
      <c r="H9" s="8">
        <v>0.9399999999999999</v>
      </c>
    </row>
    <row r="10" ht="13.65" customHeight="1">
      <c r="A10" s="29"/>
      <c r="B10" s="7">
        <v>2</v>
      </c>
      <c r="C10" s="8">
        <v>40</v>
      </c>
      <c r="D10" s="8">
        <v>0.38</v>
      </c>
      <c r="E10" t="s" s="4">
        <v>569</v>
      </c>
      <c r="F10" s="8">
        <v>0.64</v>
      </c>
      <c r="G10" s="8">
        <v>0.21</v>
      </c>
      <c r="H10" s="8">
        <v>0.9399999999999999</v>
      </c>
    </row>
    <row r="11" ht="13.65" customHeight="1">
      <c r="A11" s="29"/>
      <c r="B11" s="7">
        <v>2</v>
      </c>
      <c r="C11" s="8">
        <v>50</v>
      </c>
      <c r="D11" s="8">
        <v>0.39</v>
      </c>
      <c r="E11" t="s" s="4">
        <v>569</v>
      </c>
      <c r="F11" s="8">
        <v>0.77</v>
      </c>
      <c r="G11" s="8">
        <v>0.42</v>
      </c>
      <c r="H11" s="8">
        <v>0.96</v>
      </c>
    </row>
    <row r="12" ht="13.65" customHeight="1">
      <c r="A12" s="29"/>
      <c r="B12" s="7">
        <v>2</v>
      </c>
      <c r="C12" s="8">
        <v>210</v>
      </c>
      <c r="D12" s="8">
        <v>0.74</v>
      </c>
      <c r="E12" t="s" s="4">
        <v>569</v>
      </c>
      <c r="F12" s="8">
        <v>3.47</v>
      </c>
      <c r="G12" s="8">
        <v>4.2</v>
      </c>
      <c r="H12" s="8">
        <v>1</v>
      </c>
    </row>
    <row r="13" ht="13.65" customHeight="1">
      <c r="A13" s="29"/>
      <c r="B13" s="7">
        <v>2</v>
      </c>
      <c r="C13" s="8">
        <v>70</v>
      </c>
      <c r="D13" s="8">
        <v>0.74</v>
      </c>
      <c r="E13" t="s" s="4">
        <v>569</v>
      </c>
      <c r="F13" s="8">
        <v>1.15</v>
      </c>
      <c r="G13" s="8">
        <v>1.26</v>
      </c>
      <c r="H13" s="8">
        <v>0.98</v>
      </c>
    </row>
    <row r="14" ht="13.65" customHeight="1">
      <c r="A14" s="29"/>
      <c r="B14" s="7">
        <v>2</v>
      </c>
      <c r="C14" s="8">
        <v>40</v>
      </c>
      <c r="D14" s="8">
        <v>0.63</v>
      </c>
      <c r="E14" t="s" s="4">
        <v>569</v>
      </c>
      <c r="F14" s="8">
        <v>0.64</v>
      </c>
      <c r="G14" s="8">
        <v>0.63</v>
      </c>
      <c r="H14" s="8">
        <v>1</v>
      </c>
    </row>
    <row r="15" ht="13.65" customHeight="1">
      <c r="A15" s="29"/>
      <c r="B15" s="7">
        <v>2</v>
      </c>
      <c r="C15" s="8">
        <v>70</v>
      </c>
      <c r="D15" s="8">
        <v>0.73</v>
      </c>
      <c r="E15" t="s" s="4">
        <v>569</v>
      </c>
      <c r="F15" s="8">
        <v>1.15</v>
      </c>
      <c r="G15" s="8">
        <v>1.26</v>
      </c>
      <c r="H15" s="8">
        <v>1</v>
      </c>
    </row>
    <row r="16" ht="13.65" customHeight="1">
      <c r="A16" s="29"/>
      <c r="B16" s="7">
        <v>3</v>
      </c>
      <c r="C16" s="8">
        <v>20</v>
      </c>
      <c r="D16" s="8">
        <v>0.5</v>
      </c>
      <c r="E16" t="s" s="4">
        <v>569</v>
      </c>
      <c r="F16" s="8">
        <v>0.12</v>
      </c>
      <c r="G16" s="8">
        <v>0</v>
      </c>
      <c r="H16" s="8">
        <v>0.98</v>
      </c>
    </row>
    <row r="17" ht="13.65" customHeight="1">
      <c r="A17" s="29"/>
      <c r="B17" s="7">
        <v>3</v>
      </c>
      <c r="C17" s="8">
        <v>70</v>
      </c>
      <c r="D17" s="8">
        <v>0.67</v>
      </c>
      <c r="E17" t="s" s="4">
        <v>569</v>
      </c>
      <c r="F17" s="8">
        <v>0.77</v>
      </c>
      <c r="G17" s="8">
        <v>0.84</v>
      </c>
      <c r="H17" s="8">
        <v>1</v>
      </c>
    </row>
    <row r="18" ht="13.65" customHeight="1">
      <c r="A18" s="29"/>
      <c r="B18" s="7">
        <v>3</v>
      </c>
      <c r="C18" s="8">
        <v>20</v>
      </c>
      <c r="D18" s="8">
        <v>1.64</v>
      </c>
      <c r="E18" t="s" s="4">
        <v>569</v>
      </c>
      <c r="F18" s="8">
        <v>0.12</v>
      </c>
      <c r="G18" s="8">
        <v>0.42</v>
      </c>
      <c r="H18" s="8">
        <v>1</v>
      </c>
    </row>
    <row r="19" ht="13.65" customHeight="1">
      <c r="A19" s="29"/>
      <c r="B19" s="7">
        <v>4</v>
      </c>
      <c r="C19" s="8">
        <v>20</v>
      </c>
      <c r="D19" s="8">
        <v>0</v>
      </c>
      <c r="E19" t="s" s="4">
        <v>569</v>
      </c>
      <c r="F19" s="8">
        <v>0.12</v>
      </c>
      <c r="G19" s="8">
        <v>0</v>
      </c>
      <c r="H19" s="8">
        <v>0.07000000000000001</v>
      </c>
    </row>
    <row r="20" ht="13.65" customHeight="1">
      <c r="A20" s="29"/>
      <c r="B20" s="7">
        <v>4</v>
      </c>
      <c r="C20" s="8">
        <v>50</v>
      </c>
      <c r="D20" s="8">
        <v>0</v>
      </c>
      <c r="E20" t="s" s="4">
        <v>569</v>
      </c>
      <c r="F20" s="8">
        <v>0.38</v>
      </c>
      <c r="G20" s="8">
        <v>0</v>
      </c>
      <c r="H20" s="8">
        <v>0.26</v>
      </c>
    </row>
    <row r="21" ht="13.65" customHeight="1">
      <c r="A21" s="29"/>
      <c r="B21" s="7">
        <v>4</v>
      </c>
      <c r="C21" s="8">
        <v>40</v>
      </c>
      <c r="D21" s="8">
        <v>0.23</v>
      </c>
      <c r="E21" t="s" s="4">
        <v>569</v>
      </c>
      <c r="F21" s="8">
        <v>0.25</v>
      </c>
      <c r="G21" s="8">
        <v>0</v>
      </c>
      <c r="H21" s="8">
        <v>0.86</v>
      </c>
    </row>
    <row r="22" ht="13.65" customHeight="1">
      <c r="A22" s="29"/>
      <c r="B22" s="7">
        <v>4</v>
      </c>
      <c r="C22" s="8">
        <v>40</v>
      </c>
      <c r="D22" s="8">
        <v>0</v>
      </c>
      <c r="E22" t="s" s="4">
        <v>569</v>
      </c>
      <c r="F22" s="8">
        <v>0.25</v>
      </c>
      <c r="G22" s="8">
        <v>0</v>
      </c>
      <c r="H22" s="8">
        <v>0.03</v>
      </c>
    </row>
    <row r="23" ht="13.65" customHeight="1">
      <c r="A23" s="29"/>
      <c r="B23" s="7">
        <v>4</v>
      </c>
      <c r="C23" s="8">
        <v>70</v>
      </c>
      <c r="D23" s="8">
        <v>0.22</v>
      </c>
      <c r="E23" t="s" s="4">
        <v>569</v>
      </c>
      <c r="F23" s="8">
        <v>0.51</v>
      </c>
      <c r="G23" s="8">
        <v>0.21</v>
      </c>
      <c r="H23" s="8">
        <v>0.79</v>
      </c>
    </row>
    <row r="24" ht="13.65" customHeight="1">
      <c r="A24" s="29"/>
      <c r="B24" s="7">
        <v>4</v>
      </c>
      <c r="C24" s="8">
        <v>210</v>
      </c>
      <c r="D24" s="8">
        <v>0.41</v>
      </c>
      <c r="E24" t="s" s="4">
        <v>569</v>
      </c>
      <c r="F24" s="8">
        <v>1.79</v>
      </c>
      <c r="G24" s="8">
        <v>1.26</v>
      </c>
      <c r="H24" s="8">
        <v>0.12</v>
      </c>
    </row>
    <row r="25" ht="13.65" customHeight="1">
      <c r="A25" s="29"/>
      <c r="B25" s="7">
        <v>4</v>
      </c>
      <c r="C25" s="8">
        <v>390</v>
      </c>
      <c r="D25" s="8">
        <v>0.13</v>
      </c>
      <c r="E25" t="s" s="4">
        <v>569</v>
      </c>
      <c r="F25" s="8">
        <v>3.47</v>
      </c>
      <c r="G25" s="8">
        <v>0.63</v>
      </c>
      <c r="H25" s="8">
        <v>0.54</v>
      </c>
    </row>
    <row r="26" ht="13.65" customHeight="1">
      <c r="A26" s="29"/>
      <c r="B26" s="7">
        <v>4</v>
      </c>
      <c r="C26" s="8">
        <v>10</v>
      </c>
      <c r="D26" s="8">
        <v>0</v>
      </c>
      <c r="E26" t="s" s="4">
        <v>569</v>
      </c>
      <c r="F26" s="8">
        <v>0</v>
      </c>
      <c r="G26" s="8">
        <v>0</v>
      </c>
      <c r="H26" s="8">
        <v>0.21</v>
      </c>
    </row>
    <row r="27" ht="13.65" customHeight="1">
      <c r="A27" s="29"/>
      <c r="B27" s="7">
        <v>4</v>
      </c>
      <c r="C27" s="8">
        <v>1900</v>
      </c>
      <c r="D27" s="8">
        <v>0.6</v>
      </c>
      <c r="E27" t="s" s="4">
        <v>569</v>
      </c>
      <c r="F27" s="8">
        <v>17.09</v>
      </c>
      <c r="G27" s="8">
        <v>16.59</v>
      </c>
      <c r="H27" s="8">
        <v>1</v>
      </c>
    </row>
    <row r="28" ht="13.65" customHeight="1">
      <c r="A28" s="29"/>
      <c r="B28" s="7">
        <v>4</v>
      </c>
      <c r="C28" s="8">
        <v>10</v>
      </c>
      <c r="D28" s="8">
        <v>0.44</v>
      </c>
      <c r="E28" t="s" s="4">
        <v>569</v>
      </c>
      <c r="F28" s="8">
        <v>0</v>
      </c>
      <c r="G28" s="8">
        <v>0</v>
      </c>
      <c r="H28" s="8">
        <v>1</v>
      </c>
    </row>
    <row r="29" ht="13.65" customHeight="1">
      <c r="A29" s="29"/>
      <c r="B29" s="7">
        <v>4</v>
      </c>
      <c r="C29" s="8">
        <v>10</v>
      </c>
      <c r="D29" s="8">
        <v>0.48</v>
      </c>
      <c r="E29" t="s" s="4">
        <v>569</v>
      </c>
      <c r="F29" s="8">
        <v>0</v>
      </c>
      <c r="G29" s="8">
        <v>0</v>
      </c>
      <c r="H29" s="8">
        <v>0.61</v>
      </c>
    </row>
    <row r="30" ht="13.65" customHeight="1">
      <c r="A30" s="29"/>
      <c r="B30" s="7">
        <v>4</v>
      </c>
      <c r="C30" s="8">
        <v>70</v>
      </c>
      <c r="D30" s="8">
        <v>0.82</v>
      </c>
      <c r="E30" t="s" s="4">
        <v>569</v>
      </c>
      <c r="F30" s="8">
        <v>0.51</v>
      </c>
      <c r="G30" s="8">
        <v>0.84</v>
      </c>
      <c r="H30" s="8">
        <v>0.98</v>
      </c>
    </row>
    <row r="31" ht="13.65" customHeight="1">
      <c r="A31" s="29"/>
      <c r="B31" s="7">
        <v>4</v>
      </c>
      <c r="C31" s="8">
        <v>110</v>
      </c>
      <c r="D31" s="8">
        <v>0.64</v>
      </c>
      <c r="E31" t="s" s="4">
        <v>569</v>
      </c>
      <c r="F31" s="8">
        <v>0.89</v>
      </c>
      <c r="G31" s="8">
        <v>0.84</v>
      </c>
      <c r="H31" s="8">
        <v>0.21</v>
      </c>
    </row>
    <row r="32" ht="13.65" customHeight="1">
      <c r="A32" s="29"/>
      <c r="B32" s="7">
        <v>4</v>
      </c>
      <c r="C32" s="8">
        <v>320</v>
      </c>
      <c r="D32" s="8">
        <v>0.72</v>
      </c>
      <c r="E32" t="s" s="4">
        <v>569</v>
      </c>
      <c r="F32" s="8">
        <v>2.82</v>
      </c>
      <c r="G32" s="8">
        <v>3.36</v>
      </c>
      <c r="H32" s="8">
        <v>1</v>
      </c>
    </row>
    <row r="33" ht="13.65" customHeight="1">
      <c r="A33" s="29"/>
      <c r="B33" s="7">
        <v>4</v>
      </c>
      <c r="C33" s="8">
        <v>50</v>
      </c>
      <c r="D33" s="8">
        <v>0</v>
      </c>
      <c r="E33" t="s" s="4">
        <v>569</v>
      </c>
      <c r="F33" s="8">
        <v>0.38</v>
      </c>
      <c r="G33" s="8">
        <v>0</v>
      </c>
      <c r="H33" s="8">
        <v>0.87</v>
      </c>
    </row>
    <row r="34" ht="13.65" customHeight="1">
      <c r="A34" s="29"/>
      <c r="B34" s="7">
        <v>4</v>
      </c>
      <c r="C34" s="8">
        <v>210</v>
      </c>
      <c r="D34" s="8">
        <v>0.65</v>
      </c>
      <c r="E34" t="s" s="4">
        <v>569</v>
      </c>
      <c r="F34" s="8">
        <v>1.79</v>
      </c>
      <c r="G34" s="8">
        <v>1.89</v>
      </c>
      <c r="H34" s="8">
        <v>1</v>
      </c>
    </row>
    <row r="35" ht="13.65" customHeight="1">
      <c r="A35" s="29"/>
      <c r="B35" s="7">
        <v>4</v>
      </c>
      <c r="C35" s="8">
        <v>210</v>
      </c>
      <c r="D35" s="8">
        <v>0.48</v>
      </c>
      <c r="E35" t="s" s="4">
        <v>569</v>
      </c>
      <c r="F35" s="8">
        <v>1.79</v>
      </c>
      <c r="G35" s="8">
        <v>1.47</v>
      </c>
      <c r="H35" s="8">
        <v>0.87</v>
      </c>
    </row>
    <row r="36" ht="13.65" customHeight="1">
      <c r="A36" s="29"/>
      <c r="B36" s="7">
        <v>4</v>
      </c>
      <c r="C36" s="8">
        <v>10</v>
      </c>
      <c r="D36" s="8">
        <v>0</v>
      </c>
      <c r="E36" t="s" s="4">
        <v>569</v>
      </c>
      <c r="F36" s="8">
        <v>0</v>
      </c>
      <c r="G36" s="8">
        <v>0</v>
      </c>
      <c r="H36" s="8">
        <v>0.89</v>
      </c>
    </row>
    <row r="37" ht="13.65" customHeight="1">
      <c r="A37" s="29"/>
      <c r="B37" s="7">
        <v>4</v>
      </c>
      <c r="C37" s="8">
        <v>390</v>
      </c>
      <c r="D37" s="8">
        <v>0.6</v>
      </c>
      <c r="E37" t="s" s="4">
        <v>569</v>
      </c>
      <c r="F37" s="8">
        <v>3.47</v>
      </c>
      <c r="G37" s="8">
        <v>3.36</v>
      </c>
      <c r="H37" s="8">
        <v>1</v>
      </c>
    </row>
    <row r="38" ht="13.65" customHeight="1">
      <c r="A38" s="29"/>
      <c r="B38" s="7">
        <v>5</v>
      </c>
      <c r="C38" s="8">
        <v>70</v>
      </c>
      <c r="D38" s="8">
        <v>0.55</v>
      </c>
      <c r="E38" t="s" s="4">
        <v>569</v>
      </c>
      <c r="F38" s="8">
        <v>0.38</v>
      </c>
      <c r="G38" s="8">
        <v>0.21</v>
      </c>
      <c r="H38" s="8">
        <v>0.97</v>
      </c>
    </row>
    <row r="39" ht="13.65" customHeight="1">
      <c r="A39" s="29"/>
      <c r="B39" s="7">
        <v>5</v>
      </c>
      <c r="C39" s="8">
        <v>390</v>
      </c>
      <c r="D39" s="8">
        <v>0.66</v>
      </c>
      <c r="E39" t="s" s="4">
        <v>569</v>
      </c>
      <c r="F39" s="8">
        <v>2.44</v>
      </c>
      <c r="G39" s="8">
        <v>2.52</v>
      </c>
      <c r="H39" s="8">
        <v>1</v>
      </c>
    </row>
    <row r="40" ht="13.65" customHeight="1">
      <c r="A40" s="29"/>
      <c r="B40" s="7">
        <v>5</v>
      </c>
      <c r="C40" s="8">
        <v>10</v>
      </c>
      <c r="D40" s="8">
        <v>0</v>
      </c>
      <c r="E40" t="s" s="4">
        <v>569</v>
      </c>
      <c r="F40" s="8">
        <v>0</v>
      </c>
      <c r="G40" s="8">
        <v>0</v>
      </c>
      <c r="H40" s="8">
        <v>0.03</v>
      </c>
    </row>
    <row r="41" ht="13.65" customHeight="1">
      <c r="A41" s="29"/>
      <c r="B41" s="7">
        <v>5</v>
      </c>
      <c r="C41" s="8">
        <v>40</v>
      </c>
      <c r="D41" s="8">
        <v>0.74</v>
      </c>
      <c r="E41" t="s" s="4">
        <v>569</v>
      </c>
      <c r="F41" s="8">
        <v>0.25</v>
      </c>
      <c r="G41" s="8">
        <v>0.21</v>
      </c>
      <c r="H41" s="8">
        <v>1</v>
      </c>
    </row>
    <row r="42" ht="13.65" customHeight="1">
      <c r="A42" s="29"/>
      <c r="B42" s="7">
        <v>5</v>
      </c>
      <c r="C42" s="8">
        <v>30</v>
      </c>
      <c r="D42" s="8">
        <v>0</v>
      </c>
      <c r="E42" t="s" s="4">
        <v>569</v>
      </c>
      <c r="F42" s="8">
        <v>0.12</v>
      </c>
      <c r="G42" s="8">
        <v>0</v>
      </c>
      <c r="H42" s="8">
        <v>0.88</v>
      </c>
    </row>
    <row r="43" ht="13.65" customHeight="1">
      <c r="A43" s="29"/>
      <c r="B43" s="7">
        <v>5</v>
      </c>
      <c r="C43" s="8">
        <v>20</v>
      </c>
      <c r="D43" s="8">
        <v>0.45</v>
      </c>
      <c r="E43" t="s" s="4">
        <v>569</v>
      </c>
      <c r="F43" s="8">
        <v>0.12</v>
      </c>
      <c r="G43" s="8">
        <v>0</v>
      </c>
      <c r="H43" s="8">
        <v>0.75</v>
      </c>
    </row>
    <row r="44" ht="13.65" customHeight="1">
      <c r="A44" s="29"/>
      <c r="B44" s="7">
        <v>5</v>
      </c>
      <c r="C44" s="8">
        <v>30</v>
      </c>
      <c r="D44" s="8">
        <v>0</v>
      </c>
      <c r="E44" t="s" s="4">
        <v>569</v>
      </c>
      <c r="F44" s="8">
        <v>0.12</v>
      </c>
      <c r="G44" s="8">
        <v>0</v>
      </c>
      <c r="H44" s="8">
        <v>0.03</v>
      </c>
    </row>
    <row r="45" ht="13.65" customHeight="1">
      <c r="A45" s="29"/>
      <c r="B45" s="7">
        <v>5</v>
      </c>
      <c r="C45" s="8">
        <v>90</v>
      </c>
      <c r="D45" s="8">
        <v>0.21</v>
      </c>
      <c r="E45" t="s" s="4">
        <v>569</v>
      </c>
      <c r="F45" s="8">
        <v>0.51</v>
      </c>
      <c r="G45" s="8">
        <v>0</v>
      </c>
      <c r="H45" s="8">
        <v>0.47</v>
      </c>
    </row>
    <row r="46" ht="13.65" customHeight="1">
      <c r="A46" s="29"/>
      <c r="B46" s="7">
        <v>5</v>
      </c>
      <c r="C46" s="8">
        <v>10</v>
      </c>
      <c r="D46" s="8">
        <v>0</v>
      </c>
      <c r="E46" t="s" s="4">
        <v>569</v>
      </c>
      <c r="F46" s="8">
        <v>0</v>
      </c>
      <c r="G46" s="8">
        <v>0</v>
      </c>
      <c r="H46" s="8">
        <v>0.19</v>
      </c>
    </row>
    <row r="47" ht="13.65" customHeight="1">
      <c r="A47" s="29"/>
      <c r="B47" s="7">
        <v>5</v>
      </c>
      <c r="C47" s="8">
        <v>20</v>
      </c>
      <c r="D47" s="8">
        <v>0</v>
      </c>
      <c r="E47" t="s" s="4">
        <v>569</v>
      </c>
      <c r="F47" s="8">
        <v>0.12</v>
      </c>
      <c r="G47" s="8">
        <v>0</v>
      </c>
      <c r="H47" s="8">
        <v>0.05</v>
      </c>
    </row>
    <row r="48" ht="13.65" customHeight="1">
      <c r="A48" s="29"/>
      <c r="B48" s="7">
        <v>5</v>
      </c>
      <c r="C48" s="8">
        <v>10</v>
      </c>
      <c r="D48" s="8">
        <v>0.36</v>
      </c>
      <c r="E48" t="s" s="4">
        <v>569</v>
      </c>
      <c r="F48" s="8">
        <v>0</v>
      </c>
      <c r="G48" s="8">
        <v>0</v>
      </c>
      <c r="H48" s="8">
        <v>0.98</v>
      </c>
    </row>
    <row r="49" ht="13.65" customHeight="1">
      <c r="A49" s="29"/>
      <c r="B49" s="7">
        <v>5</v>
      </c>
      <c r="C49" s="8">
        <v>40</v>
      </c>
      <c r="D49" s="8">
        <v>1.22</v>
      </c>
      <c r="E49" t="s" s="4">
        <v>569</v>
      </c>
      <c r="F49" s="8">
        <v>0.25</v>
      </c>
      <c r="G49" s="8">
        <v>0.42</v>
      </c>
      <c r="H49" s="8">
        <v>1</v>
      </c>
    </row>
    <row r="50" ht="13.65" customHeight="1">
      <c r="A50" s="29"/>
      <c r="B50" s="7">
        <v>5</v>
      </c>
      <c r="C50" s="8">
        <v>40</v>
      </c>
      <c r="D50" s="8">
        <v>0.42</v>
      </c>
      <c r="E50" t="s" s="4">
        <v>569</v>
      </c>
      <c r="F50" s="8">
        <v>0.25</v>
      </c>
      <c r="G50" s="8">
        <v>0</v>
      </c>
      <c r="H50" s="8">
        <v>0.9</v>
      </c>
    </row>
    <row r="51" ht="13.65" customHeight="1">
      <c r="A51" s="29"/>
      <c r="B51" s="7">
        <v>5</v>
      </c>
      <c r="C51" s="8">
        <v>10</v>
      </c>
      <c r="D51" s="8">
        <v>0</v>
      </c>
      <c r="E51" t="s" s="4">
        <v>569</v>
      </c>
      <c r="F51" s="8">
        <v>0</v>
      </c>
      <c r="G51" s="8">
        <v>0</v>
      </c>
      <c r="H51" s="8">
        <v>0.15</v>
      </c>
    </row>
    <row r="52" ht="13.65" customHeight="1">
      <c r="A52" s="29"/>
      <c r="B52" s="7">
        <v>5</v>
      </c>
      <c r="C52" s="8">
        <v>10</v>
      </c>
      <c r="D52" s="8">
        <v>0</v>
      </c>
      <c r="E52" t="s" s="4">
        <v>569</v>
      </c>
      <c r="F52" s="8">
        <v>0</v>
      </c>
      <c r="G52" s="8">
        <v>0</v>
      </c>
      <c r="H52" s="8">
        <v>0.87</v>
      </c>
    </row>
    <row r="53" ht="13.65" customHeight="1">
      <c r="A53" s="29"/>
      <c r="B53" s="7">
        <v>5</v>
      </c>
      <c r="C53" s="8">
        <v>320</v>
      </c>
      <c r="D53" s="8">
        <v>0.16</v>
      </c>
      <c r="E53" t="s" s="4">
        <v>569</v>
      </c>
      <c r="F53" s="8">
        <v>2.05</v>
      </c>
      <c r="G53" s="8">
        <v>0.42</v>
      </c>
      <c r="H53" s="8">
        <v>1</v>
      </c>
    </row>
    <row r="54" ht="13.65" customHeight="1">
      <c r="A54" s="29"/>
      <c r="B54" s="7">
        <v>5</v>
      </c>
      <c r="C54" s="8">
        <v>10</v>
      </c>
      <c r="D54" s="8">
        <v>0.09</v>
      </c>
      <c r="E54" t="s" s="4">
        <v>569</v>
      </c>
      <c r="F54" s="8">
        <v>0</v>
      </c>
      <c r="G54" s="8">
        <v>0</v>
      </c>
      <c r="H54" s="8">
        <v>0.89</v>
      </c>
    </row>
    <row r="55" ht="13.65" customHeight="1">
      <c r="A55" s="29"/>
      <c r="B55" s="7">
        <v>5</v>
      </c>
      <c r="C55" s="8">
        <v>10</v>
      </c>
      <c r="D55" s="8">
        <v>0</v>
      </c>
      <c r="E55" t="s" s="4">
        <v>569</v>
      </c>
      <c r="F55" s="8">
        <v>0</v>
      </c>
      <c r="G55" s="8">
        <v>0</v>
      </c>
      <c r="H55" s="8">
        <v>0.16</v>
      </c>
    </row>
    <row r="56" ht="13.65" customHeight="1">
      <c r="A56" s="29"/>
      <c r="B56" s="7">
        <v>5</v>
      </c>
      <c r="C56" s="8">
        <v>30</v>
      </c>
      <c r="D56" s="8">
        <v>0.02</v>
      </c>
      <c r="E56" t="s" s="4">
        <v>569</v>
      </c>
      <c r="F56" s="8">
        <v>0.12</v>
      </c>
      <c r="G56" s="8">
        <v>0</v>
      </c>
      <c r="H56" s="8">
        <v>0.91</v>
      </c>
    </row>
    <row r="57" ht="13.65" customHeight="1">
      <c r="A57" s="29"/>
      <c r="B57" s="7">
        <v>5</v>
      </c>
      <c r="C57" s="8">
        <v>590</v>
      </c>
      <c r="D57" s="8">
        <v>0.13</v>
      </c>
      <c r="E57" t="s" s="4">
        <v>569</v>
      </c>
      <c r="F57" s="8">
        <v>3.72</v>
      </c>
      <c r="G57" s="8">
        <v>0.63</v>
      </c>
      <c r="H57" s="8">
        <v>1</v>
      </c>
    </row>
    <row r="58" ht="13.65" customHeight="1">
      <c r="A58" s="29"/>
      <c r="B58" s="7">
        <v>6</v>
      </c>
      <c r="C58" s="8">
        <v>40</v>
      </c>
      <c r="D58" s="8">
        <v>1.29</v>
      </c>
      <c r="E58" t="s" s="4">
        <v>569</v>
      </c>
      <c r="F58" s="8">
        <v>0.25</v>
      </c>
      <c r="G58" s="8">
        <v>0.42</v>
      </c>
      <c r="H58" s="8">
        <v>0.99</v>
      </c>
    </row>
    <row r="59" ht="13.65" customHeight="1">
      <c r="A59" s="29"/>
      <c r="B59" s="7">
        <v>6</v>
      </c>
      <c r="C59" s="8">
        <v>20</v>
      </c>
      <c r="D59" s="8">
        <v>0.03</v>
      </c>
      <c r="E59" t="s" s="4">
        <v>569</v>
      </c>
      <c r="F59" s="8">
        <v>0.12</v>
      </c>
      <c r="G59" s="8">
        <v>0</v>
      </c>
      <c r="H59" s="8">
        <v>0.35</v>
      </c>
    </row>
    <row r="60" ht="13.65" customHeight="1">
      <c r="A60" s="29"/>
      <c r="B60" s="7">
        <v>6</v>
      </c>
      <c r="C60" s="8">
        <v>10</v>
      </c>
      <c r="D60" s="8">
        <v>0.37</v>
      </c>
      <c r="E60" t="s" s="4">
        <v>569</v>
      </c>
      <c r="F60" s="8">
        <v>0</v>
      </c>
      <c r="G60" s="8">
        <v>0</v>
      </c>
      <c r="H60" s="8">
        <v>1</v>
      </c>
    </row>
    <row r="61" ht="13.65" customHeight="1">
      <c r="A61" s="29"/>
      <c r="B61" s="7">
        <v>6</v>
      </c>
      <c r="C61" s="8">
        <v>20</v>
      </c>
      <c r="D61" s="8">
        <v>1.17</v>
      </c>
      <c r="E61" t="s" s="4">
        <v>569</v>
      </c>
      <c r="F61" s="8">
        <v>0.12</v>
      </c>
      <c r="G61" s="8">
        <v>0.21</v>
      </c>
      <c r="H61" s="8">
        <v>0.97</v>
      </c>
    </row>
    <row r="62" ht="13.65" customHeight="1">
      <c r="A62" s="29"/>
      <c r="B62" s="7">
        <v>6</v>
      </c>
      <c r="C62" s="8">
        <v>20</v>
      </c>
      <c r="D62" s="8">
        <v>0</v>
      </c>
      <c r="E62" t="s" s="4">
        <v>569</v>
      </c>
      <c r="F62" s="8">
        <v>0.12</v>
      </c>
      <c r="G62" s="8">
        <v>0</v>
      </c>
      <c r="H62" s="8">
        <v>0.21</v>
      </c>
    </row>
    <row r="63" ht="13.65" customHeight="1">
      <c r="A63" s="29"/>
      <c r="B63" s="7">
        <v>6</v>
      </c>
      <c r="C63" s="8">
        <v>110</v>
      </c>
      <c r="D63" s="8">
        <v>0.25</v>
      </c>
      <c r="E63" t="s" s="4">
        <v>569</v>
      </c>
      <c r="F63" s="8">
        <v>0.64</v>
      </c>
      <c r="G63" s="8">
        <v>0.21</v>
      </c>
      <c r="H63" s="8">
        <v>0.88</v>
      </c>
    </row>
    <row r="64" ht="13.65" customHeight="1">
      <c r="A64" s="29"/>
      <c r="B64" s="7">
        <v>6</v>
      </c>
      <c r="C64" s="8">
        <v>20</v>
      </c>
      <c r="D64" s="8">
        <v>0.67</v>
      </c>
      <c r="E64" t="s" s="4">
        <v>569</v>
      </c>
      <c r="F64" s="8">
        <v>0.12</v>
      </c>
      <c r="G64" s="8">
        <v>0</v>
      </c>
      <c r="H64" s="8">
        <v>1</v>
      </c>
    </row>
    <row r="65" ht="13.65" customHeight="1">
      <c r="A65" s="29"/>
      <c r="B65" s="7">
        <v>6</v>
      </c>
      <c r="C65" s="8">
        <v>20</v>
      </c>
      <c r="D65" s="8">
        <v>0.48</v>
      </c>
      <c r="E65" t="s" s="4">
        <v>569</v>
      </c>
      <c r="F65" s="8">
        <v>0.12</v>
      </c>
      <c r="G65" s="8">
        <v>0</v>
      </c>
      <c r="H65" s="8">
        <v>1</v>
      </c>
    </row>
    <row r="66" ht="13.65" customHeight="1">
      <c r="A66" s="29"/>
      <c r="B66" s="7">
        <v>6</v>
      </c>
      <c r="C66" s="8">
        <v>70</v>
      </c>
      <c r="D66" s="8">
        <v>0.58</v>
      </c>
      <c r="E66" t="s" s="4">
        <v>569</v>
      </c>
      <c r="F66" s="8">
        <v>0.38</v>
      </c>
      <c r="G66" s="8">
        <v>0.42</v>
      </c>
      <c r="H66" s="8">
        <v>1</v>
      </c>
    </row>
    <row r="67" ht="13.65" customHeight="1">
      <c r="A67" s="29"/>
      <c r="B67" s="7">
        <v>6</v>
      </c>
      <c r="C67" s="8">
        <v>30</v>
      </c>
      <c r="D67" s="8">
        <v>0.42</v>
      </c>
      <c r="E67" t="s" s="4">
        <v>569</v>
      </c>
      <c r="F67" s="8">
        <v>0.12</v>
      </c>
      <c r="G67" s="8">
        <v>0</v>
      </c>
      <c r="H67" s="8">
        <v>1</v>
      </c>
    </row>
    <row r="68" ht="13.65" customHeight="1">
      <c r="A68" s="29"/>
      <c r="B68" s="7">
        <v>6</v>
      </c>
      <c r="C68" s="8">
        <v>10</v>
      </c>
      <c r="D68" s="8">
        <v>0.09</v>
      </c>
      <c r="E68" t="s" s="4">
        <v>569</v>
      </c>
      <c r="F68" s="8">
        <v>0</v>
      </c>
      <c r="G68" s="8">
        <v>0</v>
      </c>
      <c r="H68" s="8">
        <v>0.67</v>
      </c>
    </row>
    <row r="69" ht="13.65" customHeight="1">
      <c r="A69" s="29"/>
      <c r="B69" s="7">
        <v>6</v>
      </c>
      <c r="C69" s="8">
        <v>50</v>
      </c>
      <c r="D69" s="8">
        <v>0.71</v>
      </c>
      <c r="E69" t="s" s="4">
        <v>569</v>
      </c>
      <c r="F69" s="8">
        <v>0.25</v>
      </c>
      <c r="G69" s="8">
        <v>0.21</v>
      </c>
      <c r="H69" s="8">
        <v>1</v>
      </c>
    </row>
    <row r="70" ht="13.65" customHeight="1">
      <c r="A70" s="29"/>
      <c r="B70" s="7">
        <v>6</v>
      </c>
      <c r="C70" s="8">
        <v>10</v>
      </c>
      <c r="D70" s="8">
        <v>1.17</v>
      </c>
      <c r="E70" t="s" s="4">
        <v>569</v>
      </c>
      <c r="F70" s="8">
        <v>0</v>
      </c>
      <c r="G70" s="8">
        <v>0</v>
      </c>
      <c r="H70" s="8">
        <v>1</v>
      </c>
    </row>
    <row r="71" ht="13.65" customHeight="1">
      <c r="A71" s="29"/>
      <c r="B71" s="7">
        <v>7</v>
      </c>
      <c r="C71" s="8">
        <v>20</v>
      </c>
      <c r="D71" s="8">
        <v>0</v>
      </c>
      <c r="E71" t="s" s="4">
        <v>569</v>
      </c>
      <c r="F71" s="8">
        <v>0</v>
      </c>
      <c r="G71" s="8">
        <v>0</v>
      </c>
      <c r="H71" s="8">
        <v>0.15</v>
      </c>
    </row>
    <row r="72" ht="13.65" customHeight="1">
      <c r="A72" s="29"/>
      <c r="B72" s="7">
        <v>7</v>
      </c>
      <c r="C72" s="8">
        <v>20</v>
      </c>
      <c r="D72" s="8">
        <v>0.32</v>
      </c>
      <c r="E72" t="s" s="4">
        <v>569</v>
      </c>
      <c r="F72" s="8">
        <v>0</v>
      </c>
      <c r="G72" s="8">
        <v>0</v>
      </c>
      <c r="H72" s="8">
        <v>1</v>
      </c>
    </row>
    <row r="73" ht="13.65" customHeight="1">
      <c r="A73" s="29"/>
      <c r="B73" s="7">
        <v>7</v>
      </c>
      <c r="C73" s="8">
        <v>140</v>
      </c>
      <c r="D73" s="8">
        <v>0.59</v>
      </c>
      <c r="E73" t="s" s="4">
        <v>569</v>
      </c>
      <c r="F73" s="8">
        <v>0.64</v>
      </c>
      <c r="G73" s="8">
        <v>0.63</v>
      </c>
      <c r="H73" s="8">
        <v>1</v>
      </c>
    </row>
    <row r="74" ht="13.65" customHeight="1">
      <c r="A74" s="29"/>
      <c r="B74" s="7">
        <v>7</v>
      </c>
      <c r="C74" s="8">
        <v>10</v>
      </c>
      <c r="D74" s="8">
        <v>1.36</v>
      </c>
      <c r="E74" t="s" s="4">
        <v>569</v>
      </c>
      <c r="F74" s="8">
        <v>0</v>
      </c>
      <c r="G74" s="8">
        <v>0</v>
      </c>
      <c r="H74" s="8">
        <v>0.99</v>
      </c>
    </row>
    <row r="75" ht="13.65" customHeight="1">
      <c r="A75" s="29"/>
      <c r="B75" s="7">
        <v>7</v>
      </c>
      <c r="C75" s="8">
        <v>70</v>
      </c>
      <c r="D75" s="8">
        <v>0.86</v>
      </c>
      <c r="E75" t="s" s="4">
        <v>569</v>
      </c>
      <c r="F75" s="8">
        <v>0.25</v>
      </c>
      <c r="G75" s="8">
        <v>0.42</v>
      </c>
      <c r="H75" s="8">
        <v>0.97</v>
      </c>
    </row>
    <row r="76" ht="13.65" customHeight="1">
      <c r="A76" s="29"/>
      <c r="B76" s="7">
        <v>7</v>
      </c>
      <c r="C76" s="8">
        <v>210</v>
      </c>
      <c r="D76" s="8">
        <v>0.71</v>
      </c>
      <c r="E76" t="s" s="4">
        <v>569</v>
      </c>
      <c r="F76" s="8">
        <v>1.02</v>
      </c>
      <c r="G76" s="8">
        <v>1.05</v>
      </c>
      <c r="H76" s="8">
        <v>1</v>
      </c>
    </row>
    <row r="77" ht="13.65" customHeight="1">
      <c r="A77" s="29"/>
      <c r="B77" s="7">
        <v>7</v>
      </c>
      <c r="C77" s="8">
        <v>70</v>
      </c>
      <c r="D77" s="8">
        <v>0.65</v>
      </c>
      <c r="E77" t="s" s="4">
        <v>569</v>
      </c>
      <c r="F77" s="8">
        <v>0.25</v>
      </c>
      <c r="G77" s="8">
        <v>0.21</v>
      </c>
      <c r="H77" s="8">
        <v>1</v>
      </c>
    </row>
    <row r="78" ht="13.65" customHeight="1">
      <c r="A78" s="29"/>
      <c r="B78" s="7">
        <v>8</v>
      </c>
      <c r="C78" s="8">
        <v>20</v>
      </c>
      <c r="D78" s="8">
        <v>0.54</v>
      </c>
      <c r="E78" t="s" s="4">
        <v>569</v>
      </c>
      <c r="F78" s="8">
        <v>0</v>
      </c>
      <c r="G78" s="8">
        <v>0</v>
      </c>
      <c r="H78" s="8">
        <v>0.55</v>
      </c>
    </row>
    <row r="79" ht="13.65" customHeight="1">
      <c r="A79" s="29"/>
      <c r="B79" s="7">
        <v>8</v>
      </c>
      <c r="C79" s="8">
        <v>90</v>
      </c>
      <c r="D79" s="8">
        <v>0.32</v>
      </c>
      <c r="E79" t="s" s="4">
        <v>569</v>
      </c>
      <c r="F79" s="8">
        <v>0.25</v>
      </c>
      <c r="G79" s="8">
        <v>0</v>
      </c>
      <c r="H79" s="8">
        <v>0.87</v>
      </c>
    </row>
    <row r="80" ht="13.65" customHeight="1">
      <c r="A80" s="29"/>
      <c r="B80" s="7">
        <v>8</v>
      </c>
      <c r="C80" s="8">
        <v>40</v>
      </c>
      <c r="D80" s="8">
        <v>0.07000000000000001</v>
      </c>
      <c r="E80" t="s" s="4">
        <v>569</v>
      </c>
      <c r="F80" s="8">
        <v>0.12</v>
      </c>
      <c r="G80" s="8">
        <v>0</v>
      </c>
      <c r="H80" s="8">
        <v>0.78</v>
      </c>
    </row>
    <row r="81" ht="13.65" customHeight="1">
      <c r="A81" s="29"/>
      <c r="B81" s="7">
        <v>8</v>
      </c>
      <c r="C81" s="8">
        <v>110</v>
      </c>
      <c r="D81" s="8">
        <v>0.19</v>
      </c>
      <c r="E81" t="s" s="4">
        <v>569</v>
      </c>
      <c r="F81" s="8">
        <v>0.38</v>
      </c>
      <c r="G81" s="8">
        <v>0</v>
      </c>
      <c r="H81" s="8">
        <v>0.72</v>
      </c>
    </row>
    <row r="82" ht="13.65" customHeight="1">
      <c r="A82" s="29"/>
      <c r="B82" s="7">
        <v>8</v>
      </c>
      <c r="C82" s="8">
        <v>30</v>
      </c>
      <c r="D82" s="8">
        <v>0.64</v>
      </c>
      <c r="E82" t="s" s="4">
        <v>569</v>
      </c>
      <c r="F82" s="8">
        <v>0</v>
      </c>
      <c r="G82" s="8">
        <v>0</v>
      </c>
      <c r="H82" s="8">
        <v>0.91</v>
      </c>
    </row>
    <row r="83" ht="13.65" customHeight="1">
      <c r="A83" s="29"/>
      <c r="B83" s="7">
        <v>8</v>
      </c>
      <c r="C83" s="8">
        <v>10</v>
      </c>
      <c r="D83" s="8">
        <v>0</v>
      </c>
      <c r="E83" t="s" s="4">
        <v>569</v>
      </c>
      <c r="F83" s="8">
        <v>0</v>
      </c>
      <c r="G83" s="8">
        <v>0</v>
      </c>
      <c r="H83" s="8">
        <v>0.38</v>
      </c>
    </row>
    <row r="84" ht="13.65" customHeight="1">
      <c r="A84" s="29"/>
      <c r="B84" s="7">
        <v>8</v>
      </c>
      <c r="C84" s="8">
        <v>10</v>
      </c>
      <c r="D84" s="8">
        <v>0.1</v>
      </c>
      <c r="E84" t="s" s="4">
        <v>569</v>
      </c>
      <c r="F84" s="8">
        <v>0</v>
      </c>
      <c r="G84" s="8">
        <v>0</v>
      </c>
      <c r="H84" s="8">
        <v>1</v>
      </c>
    </row>
    <row r="85" ht="13.65" customHeight="1">
      <c r="A85" s="29"/>
      <c r="B85" s="7">
        <v>8</v>
      </c>
      <c r="C85" s="8">
        <v>170</v>
      </c>
      <c r="D85" s="8">
        <v>1.01</v>
      </c>
      <c r="E85" t="s" s="4">
        <v>569</v>
      </c>
      <c r="F85" s="8">
        <v>0.64</v>
      </c>
      <c r="G85" s="8">
        <v>1.05</v>
      </c>
      <c r="H85" s="8">
        <v>1</v>
      </c>
    </row>
    <row r="86" ht="13.65" customHeight="1">
      <c r="A86" s="29"/>
      <c r="B86" s="7">
        <v>8</v>
      </c>
      <c r="C86" s="8">
        <v>260</v>
      </c>
      <c r="D86" s="8">
        <v>0.77</v>
      </c>
      <c r="E86" t="s" s="4">
        <v>569</v>
      </c>
      <c r="F86" s="8">
        <v>0.89</v>
      </c>
      <c r="G86" s="8">
        <v>1.26</v>
      </c>
      <c r="H86" s="8">
        <v>1</v>
      </c>
    </row>
    <row r="87" ht="13.65" customHeight="1">
      <c r="A87" s="29"/>
      <c r="B87" s="7">
        <v>9</v>
      </c>
      <c r="C87" s="8">
        <v>30</v>
      </c>
      <c r="D87" s="8">
        <v>0</v>
      </c>
      <c r="E87" t="s" s="4">
        <v>569</v>
      </c>
      <c r="F87" s="8">
        <v>0</v>
      </c>
      <c r="G87" s="8">
        <v>0</v>
      </c>
      <c r="H87" s="8">
        <v>0.67</v>
      </c>
    </row>
    <row r="88" ht="13.65" customHeight="1">
      <c r="A88" s="29"/>
      <c r="B88" s="7">
        <v>9</v>
      </c>
      <c r="C88" s="8">
        <v>30</v>
      </c>
      <c r="D88" s="8">
        <v>0.44</v>
      </c>
      <c r="E88" t="s" s="4">
        <v>569</v>
      </c>
      <c r="F88" s="8">
        <v>0</v>
      </c>
      <c r="G88" s="8">
        <v>0</v>
      </c>
      <c r="H88" s="8">
        <v>0.8100000000000001</v>
      </c>
    </row>
    <row r="89" ht="13.65" customHeight="1">
      <c r="A89" s="29"/>
      <c r="B89" s="7">
        <v>9</v>
      </c>
      <c r="C89" s="8">
        <v>30</v>
      </c>
      <c r="D89" s="8">
        <v>0</v>
      </c>
      <c r="E89" t="s" s="4">
        <v>569</v>
      </c>
      <c r="F89" s="8">
        <v>0</v>
      </c>
      <c r="G89" s="8">
        <v>0</v>
      </c>
      <c r="H89" s="8">
        <v>0.31</v>
      </c>
    </row>
    <row r="90" ht="13.65" customHeight="1">
      <c r="A90" s="29"/>
      <c r="B90" s="7">
        <v>9</v>
      </c>
      <c r="C90" s="8">
        <v>30</v>
      </c>
      <c r="D90" s="8">
        <v>0.54</v>
      </c>
      <c r="E90" t="s" s="4">
        <v>569</v>
      </c>
      <c r="F90" s="8">
        <v>0</v>
      </c>
      <c r="G90" s="8">
        <v>0</v>
      </c>
      <c r="H90" s="8">
        <v>0.95</v>
      </c>
    </row>
    <row r="91" ht="13.65" customHeight="1">
      <c r="A91" s="29"/>
      <c r="B91" s="7">
        <v>9</v>
      </c>
      <c r="C91" s="8">
        <v>40</v>
      </c>
      <c r="D91" s="8">
        <v>0.47</v>
      </c>
      <c r="E91" t="s" s="4">
        <v>569</v>
      </c>
      <c r="F91" s="8">
        <v>0.12</v>
      </c>
      <c r="G91" s="8">
        <v>0</v>
      </c>
      <c r="H91" s="8">
        <v>0.74</v>
      </c>
    </row>
    <row r="92" ht="13.65" customHeight="1">
      <c r="A92" s="29"/>
      <c r="B92" s="7">
        <v>9</v>
      </c>
      <c r="C92" s="8">
        <v>30</v>
      </c>
      <c r="D92" s="8">
        <v>0.03</v>
      </c>
      <c r="E92" t="s" s="4">
        <v>569</v>
      </c>
      <c r="F92" s="8">
        <v>0</v>
      </c>
      <c r="G92" s="8">
        <v>0</v>
      </c>
      <c r="H92" s="8">
        <v>0.75</v>
      </c>
    </row>
    <row r="93" ht="13.65" customHeight="1">
      <c r="A93" s="29"/>
      <c r="B93" s="7">
        <v>9</v>
      </c>
      <c r="C93" s="8">
        <v>10</v>
      </c>
      <c r="D93" s="8">
        <v>0.82</v>
      </c>
      <c r="E93" t="s" s="4">
        <v>569</v>
      </c>
      <c r="F93" s="8">
        <v>0</v>
      </c>
      <c r="G93" s="8">
        <v>0</v>
      </c>
      <c r="H93" s="8">
        <v>1</v>
      </c>
    </row>
    <row r="94" ht="13.65" customHeight="1">
      <c r="A94" s="29"/>
      <c r="B94" s="7">
        <v>9</v>
      </c>
      <c r="C94" s="8">
        <v>30</v>
      </c>
      <c r="D94" s="8">
        <v>0.2</v>
      </c>
      <c r="E94" t="s" s="4">
        <v>569</v>
      </c>
      <c r="F94" s="8">
        <v>0</v>
      </c>
      <c r="G94" s="8">
        <v>0</v>
      </c>
      <c r="H94" s="8">
        <v>0.97</v>
      </c>
    </row>
    <row r="95" ht="13.65" customHeight="1">
      <c r="A95" s="29"/>
      <c r="B95" s="7">
        <v>9</v>
      </c>
      <c r="C95" s="8">
        <v>210</v>
      </c>
      <c r="D95" s="8">
        <v>0.74</v>
      </c>
      <c r="E95" t="s" s="4">
        <v>569</v>
      </c>
      <c r="F95" s="8">
        <v>0.77</v>
      </c>
      <c r="G95" s="8">
        <v>0.84</v>
      </c>
      <c r="H95" s="8">
        <v>1</v>
      </c>
    </row>
    <row r="96" ht="13.65" customHeight="1">
      <c r="A96" s="29"/>
      <c r="B96" s="7">
        <v>9</v>
      </c>
      <c r="C96" s="8">
        <v>10</v>
      </c>
      <c r="D96" s="8">
        <v>0.09</v>
      </c>
      <c r="E96" t="s" s="4">
        <v>569</v>
      </c>
      <c r="F96" s="8">
        <v>0</v>
      </c>
      <c r="G96" s="8">
        <v>0</v>
      </c>
      <c r="H96" s="8">
        <v>1</v>
      </c>
    </row>
    <row r="97" ht="13.65" customHeight="1">
      <c r="A97" s="29"/>
      <c r="B97" s="7">
        <v>9</v>
      </c>
      <c r="C97" s="8">
        <v>90</v>
      </c>
      <c r="D97" s="8">
        <v>1.14</v>
      </c>
      <c r="E97" t="s" s="4">
        <v>569</v>
      </c>
      <c r="F97" s="8">
        <v>0.25</v>
      </c>
      <c r="G97" s="8">
        <v>0.63</v>
      </c>
      <c r="H97" s="8">
        <v>1</v>
      </c>
    </row>
    <row r="98" ht="13.65" customHeight="1">
      <c r="A98" s="29"/>
      <c r="B98" s="7">
        <v>9</v>
      </c>
      <c r="C98" s="8">
        <v>10</v>
      </c>
      <c r="D98" s="8">
        <v>0.07000000000000001</v>
      </c>
      <c r="E98" t="s" s="4">
        <v>569</v>
      </c>
      <c r="F98" s="8">
        <v>0</v>
      </c>
      <c r="G98" s="8">
        <v>0</v>
      </c>
      <c r="H98" s="8">
        <v>0.95</v>
      </c>
    </row>
    <row r="99" ht="13.65" customHeight="1">
      <c r="A99" s="29"/>
      <c r="B99" s="7">
        <v>10</v>
      </c>
      <c r="C99" s="8">
        <v>10</v>
      </c>
      <c r="D99" s="8">
        <v>1.17</v>
      </c>
      <c r="E99" t="s" s="4">
        <v>569</v>
      </c>
      <c r="F99" s="8">
        <v>0</v>
      </c>
      <c r="G99" s="8">
        <v>0</v>
      </c>
      <c r="H99" s="8">
        <v>1</v>
      </c>
    </row>
    <row r="100" ht="13.65" customHeight="1">
      <c r="A100" s="29"/>
      <c r="B100" s="7">
        <v>10</v>
      </c>
      <c r="C100" s="8">
        <v>70</v>
      </c>
      <c r="D100" s="8">
        <v>0.03</v>
      </c>
      <c r="E100" t="s" s="4">
        <v>569</v>
      </c>
      <c r="F100" s="8">
        <v>0.25</v>
      </c>
      <c r="G100" s="8">
        <v>0</v>
      </c>
      <c r="H100" s="8">
        <v>0.99</v>
      </c>
    </row>
    <row r="101" ht="13.65" customHeight="1">
      <c r="A101" s="29"/>
      <c r="B101" s="7">
        <v>10</v>
      </c>
      <c r="C101" s="8">
        <v>20</v>
      </c>
      <c r="D101" s="8">
        <v>0.65</v>
      </c>
      <c r="E101" t="s" s="4">
        <v>569</v>
      </c>
      <c r="F101" s="8">
        <v>0</v>
      </c>
      <c r="G101" s="8">
        <v>0</v>
      </c>
      <c r="H101" s="8">
        <v>1</v>
      </c>
    </row>
    <row r="102" ht="13.65" customHeight="1">
      <c r="A102" s="29"/>
      <c r="B102" s="7">
        <v>10</v>
      </c>
      <c r="C102" s="8">
        <v>30</v>
      </c>
      <c r="D102" s="8">
        <v>2.84</v>
      </c>
      <c r="E102" t="s" s="4">
        <v>569</v>
      </c>
      <c r="F102" s="8">
        <v>0</v>
      </c>
      <c r="G102" s="8">
        <v>0.42</v>
      </c>
      <c r="H102" s="8">
        <v>0.44</v>
      </c>
    </row>
    <row r="103" ht="13.65" customHeight="1">
      <c r="A103" s="29"/>
      <c r="B103" s="7">
        <v>10</v>
      </c>
      <c r="C103" s="8">
        <v>90</v>
      </c>
      <c r="D103" s="8">
        <v>0.08</v>
      </c>
      <c r="E103" t="s" s="4">
        <v>569</v>
      </c>
      <c r="F103" s="8">
        <v>0.25</v>
      </c>
      <c r="G103" s="8">
        <v>0</v>
      </c>
      <c r="H103" s="8">
        <v>0.98</v>
      </c>
    </row>
    <row r="104" ht="13.65" customHeight="1">
      <c r="A104" s="29"/>
      <c r="B104" s="7">
        <v>10</v>
      </c>
      <c r="C104" s="8">
        <v>40</v>
      </c>
      <c r="D104" s="8">
        <v>6.34</v>
      </c>
      <c r="E104" t="s" s="4">
        <v>569</v>
      </c>
      <c r="F104" s="8">
        <v>0.12</v>
      </c>
      <c r="G104" s="8">
        <v>1.47</v>
      </c>
      <c r="H104" s="8">
        <v>0.31</v>
      </c>
    </row>
    <row r="105" ht="13.65" customHeight="1">
      <c r="A105" s="29"/>
      <c r="B105" s="7">
        <v>10</v>
      </c>
      <c r="C105" s="8">
        <v>10</v>
      </c>
      <c r="D105" s="8">
        <v>0.02</v>
      </c>
      <c r="E105" t="s" s="4">
        <v>569</v>
      </c>
      <c r="F105" s="8">
        <v>0</v>
      </c>
      <c r="G105" s="8">
        <v>0</v>
      </c>
      <c r="H105" s="8">
        <v>0.98</v>
      </c>
    </row>
    <row r="106" ht="13.65" customHeight="1">
      <c r="A106" s="29"/>
      <c r="B106" s="7">
        <v>10</v>
      </c>
      <c r="C106" s="8">
        <v>30</v>
      </c>
      <c r="D106" s="8">
        <v>0.64</v>
      </c>
      <c r="E106" t="s" s="4">
        <v>569</v>
      </c>
      <c r="F106" s="8">
        <v>0</v>
      </c>
      <c r="G106" s="8">
        <v>0</v>
      </c>
      <c r="H106" s="8">
        <v>1</v>
      </c>
    </row>
    <row r="107" ht="13.65" customHeight="1">
      <c r="A107" s="29"/>
      <c r="B107" s="7">
        <v>10</v>
      </c>
      <c r="C107" s="8">
        <v>20</v>
      </c>
      <c r="D107" s="8">
        <v>0.79</v>
      </c>
      <c r="E107" t="s" s="4">
        <v>569</v>
      </c>
      <c r="F107" s="8">
        <v>0</v>
      </c>
      <c r="G107" s="8">
        <v>0</v>
      </c>
      <c r="H107" s="8">
        <v>0.91</v>
      </c>
    </row>
    <row r="108" ht="13.65" customHeight="1">
      <c r="A108" s="29"/>
      <c r="B108" s="7">
        <v>10</v>
      </c>
      <c r="C108" s="8">
        <v>210</v>
      </c>
      <c r="D108" s="8">
        <v>0.74</v>
      </c>
      <c r="E108" t="s" s="4">
        <v>569</v>
      </c>
      <c r="F108" s="8">
        <v>0.77</v>
      </c>
      <c r="G108" s="8">
        <v>0.84</v>
      </c>
      <c r="H108" s="8">
        <v>1</v>
      </c>
    </row>
    <row r="109" ht="13.65" customHeight="1">
      <c r="A109" s="29"/>
      <c r="B109" s="7">
        <v>10</v>
      </c>
      <c r="C109" s="8">
        <v>20</v>
      </c>
      <c r="D109" s="8">
        <v>0</v>
      </c>
      <c r="E109" t="s" s="4">
        <v>569</v>
      </c>
      <c r="F109" s="8">
        <v>0</v>
      </c>
      <c r="G109" s="8">
        <v>0</v>
      </c>
      <c r="H109" s="8">
        <v>0.05</v>
      </c>
    </row>
    <row r="110" ht="13.65" customHeight="1">
      <c r="A110" s="29"/>
      <c r="B110" s="7">
        <v>10</v>
      </c>
      <c r="C110" s="8">
        <v>10</v>
      </c>
      <c r="D110" s="8">
        <v>0</v>
      </c>
      <c r="E110" t="s" s="4">
        <v>569</v>
      </c>
      <c r="F110" s="8">
        <v>0</v>
      </c>
      <c r="G110" s="8">
        <v>0</v>
      </c>
      <c r="H110" s="8">
        <v>1</v>
      </c>
    </row>
    <row r="111" ht="13.65" customHeight="1">
      <c r="A111" s="29"/>
      <c r="B111" s="7">
        <v>11</v>
      </c>
      <c r="C111" s="8">
        <v>20</v>
      </c>
      <c r="D111" s="8">
        <v>0.28</v>
      </c>
      <c r="E111" t="s" s="4">
        <v>569</v>
      </c>
      <c r="F111" s="8">
        <v>0</v>
      </c>
      <c r="G111" s="8">
        <v>0</v>
      </c>
      <c r="H111" s="8">
        <v>0.95</v>
      </c>
    </row>
    <row r="112" ht="13.65" customHeight="1">
      <c r="A112" s="29"/>
      <c r="B112" s="7">
        <v>11</v>
      </c>
      <c r="C112" s="8">
        <v>20</v>
      </c>
      <c r="D112" s="8">
        <v>0.23</v>
      </c>
      <c r="E112" t="s" s="4">
        <v>569</v>
      </c>
      <c r="F112" s="8">
        <v>0</v>
      </c>
      <c r="G112" s="8">
        <v>0</v>
      </c>
      <c r="H112" s="8">
        <v>0.74</v>
      </c>
    </row>
    <row r="113" ht="13.65" customHeight="1">
      <c r="A113" s="29"/>
      <c r="B113" s="7">
        <v>11</v>
      </c>
      <c r="C113" s="8">
        <v>50</v>
      </c>
      <c r="D113" s="8">
        <v>0</v>
      </c>
      <c r="E113" t="s" s="4">
        <v>569</v>
      </c>
      <c r="F113" s="8">
        <v>0.25</v>
      </c>
      <c r="G113" s="8">
        <v>0</v>
      </c>
      <c r="H113" s="8">
        <v>0.18</v>
      </c>
    </row>
    <row r="114" ht="13.65" customHeight="1">
      <c r="A114" s="29"/>
      <c r="B114" s="7">
        <v>11</v>
      </c>
      <c r="C114" s="8">
        <v>20</v>
      </c>
      <c r="D114" s="8">
        <v>0.53</v>
      </c>
      <c r="E114" t="s" s="4">
        <v>569</v>
      </c>
      <c r="F114" s="8">
        <v>0</v>
      </c>
      <c r="G114" s="8">
        <v>0</v>
      </c>
      <c r="H114" s="8">
        <v>1</v>
      </c>
    </row>
    <row r="115" ht="13.65" customHeight="1">
      <c r="A115" s="29"/>
      <c r="B115" s="7">
        <v>11</v>
      </c>
      <c r="C115" s="8">
        <v>30</v>
      </c>
      <c r="D115" s="8">
        <v>1.17</v>
      </c>
      <c r="E115" t="s" s="4">
        <v>569</v>
      </c>
      <c r="F115" s="8">
        <v>0.12</v>
      </c>
      <c r="G115" s="8">
        <v>0.21</v>
      </c>
      <c r="H115" s="8">
        <v>1</v>
      </c>
    </row>
    <row r="116" ht="13.65" customHeight="1">
      <c r="A116" s="29"/>
      <c r="B116" s="7">
        <v>11</v>
      </c>
      <c r="C116" s="8">
        <v>40</v>
      </c>
      <c r="D116" s="8">
        <v>0.84</v>
      </c>
      <c r="E116" t="s" s="4">
        <v>569</v>
      </c>
      <c r="F116" s="8">
        <v>0.12</v>
      </c>
      <c r="G116" s="8">
        <v>0.21</v>
      </c>
      <c r="H116" s="8">
        <v>1</v>
      </c>
    </row>
    <row r="117" ht="13.65" customHeight="1">
      <c r="A117" s="29"/>
      <c r="B117" s="7">
        <v>11</v>
      </c>
      <c r="C117" s="8">
        <v>110</v>
      </c>
      <c r="D117" s="8">
        <v>0.49</v>
      </c>
      <c r="E117" t="s" s="4">
        <v>569</v>
      </c>
      <c r="F117" s="8">
        <v>0.64</v>
      </c>
      <c r="G117" s="8">
        <v>0.42</v>
      </c>
      <c r="H117" s="8">
        <v>0.98</v>
      </c>
    </row>
    <row r="118" ht="13.65" customHeight="1">
      <c r="A118" s="29"/>
      <c r="B118" s="7">
        <v>11</v>
      </c>
      <c r="C118" s="8">
        <v>20</v>
      </c>
      <c r="D118" s="8">
        <v>0</v>
      </c>
      <c r="E118" t="s" s="4">
        <v>569</v>
      </c>
      <c r="F118" s="8">
        <v>0</v>
      </c>
      <c r="G118" s="8">
        <v>0</v>
      </c>
      <c r="H118" s="8">
        <v>0.9</v>
      </c>
    </row>
    <row r="119" ht="13.65" customHeight="1">
      <c r="A119" s="29"/>
      <c r="B119" s="7">
        <v>11</v>
      </c>
      <c r="C119" s="8">
        <v>10</v>
      </c>
      <c r="D119" s="8">
        <v>0.73</v>
      </c>
      <c r="E119" t="s" s="4">
        <v>569</v>
      </c>
      <c r="F119" s="8">
        <v>0</v>
      </c>
      <c r="G119" s="8">
        <v>0</v>
      </c>
      <c r="H119" s="8">
        <v>0.96</v>
      </c>
    </row>
    <row r="120" ht="13.65" customHeight="1">
      <c r="A120" s="29"/>
      <c r="B120" s="7">
        <v>11</v>
      </c>
      <c r="C120" s="8">
        <v>50</v>
      </c>
      <c r="D120" s="8">
        <v>0.73</v>
      </c>
      <c r="E120" t="s" s="4">
        <v>569</v>
      </c>
      <c r="F120" s="8">
        <v>0.25</v>
      </c>
      <c r="G120" s="8">
        <v>0.21</v>
      </c>
      <c r="H120" s="8">
        <v>1</v>
      </c>
    </row>
    <row r="121" ht="13.65" customHeight="1">
      <c r="A121" s="29"/>
      <c r="B121" s="7">
        <v>12</v>
      </c>
      <c r="C121" s="8">
        <v>20</v>
      </c>
      <c r="D121" s="8">
        <v>0.52</v>
      </c>
      <c r="E121" t="s" s="4">
        <v>569</v>
      </c>
      <c r="F121" s="8">
        <v>0</v>
      </c>
      <c r="G121" s="8">
        <v>0</v>
      </c>
      <c r="H121" s="8">
        <v>1</v>
      </c>
    </row>
    <row r="122" ht="13.65" customHeight="1">
      <c r="A122" s="29"/>
      <c r="B122" s="7">
        <v>12</v>
      </c>
      <c r="C122" s="8">
        <v>20</v>
      </c>
      <c r="D122" s="8">
        <v>0.15</v>
      </c>
      <c r="E122" t="s" s="4">
        <v>569</v>
      </c>
      <c r="F122" s="8">
        <v>0</v>
      </c>
      <c r="G122" s="8">
        <v>0</v>
      </c>
      <c r="H122" s="8">
        <v>1</v>
      </c>
    </row>
    <row r="123" ht="13.65" customHeight="1">
      <c r="A123" s="29"/>
      <c r="B123" s="7">
        <v>12</v>
      </c>
      <c r="C123" s="8">
        <v>90</v>
      </c>
      <c r="D123" s="8">
        <v>0.76</v>
      </c>
      <c r="E123" t="s" s="4">
        <v>569</v>
      </c>
      <c r="F123" s="8">
        <v>0.12</v>
      </c>
      <c r="G123" s="8">
        <v>0</v>
      </c>
      <c r="H123" s="8">
        <v>0.93</v>
      </c>
    </row>
    <row r="124" ht="13.65" customHeight="1">
      <c r="A124" s="29"/>
      <c r="B124" s="7">
        <v>12</v>
      </c>
      <c r="C124" s="8">
        <v>20</v>
      </c>
      <c r="D124" s="8">
        <v>1.71</v>
      </c>
      <c r="E124" t="s" s="4">
        <v>569</v>
      </c>
      <c r="F124" s="8">
        <v>0</v>
      </c>
      <c r="G124" s="8">
        <v>0</v>
      </c>
      <c r="H124" s="8">
        <v>0.98</v>
      </c>
    </row>
    <row r="125" ht="13.65" customHeight="1">
      <c r="A125" s="29"/>
      <c r="B125" s="7">
        <v>12</v>
      </c>
      <c r="C125" s="8">
        <v>20</v>
      </c>
      <c r="D125" s="8">
        <v>3.54</v>
      </c>
      <c r="E125" t="s" s="4">
        <v>569</v>
      </c>
      <c r="F125" s="8">
        <v>0</v>
      </c>
      <c r="G125" s="8">
        <v>0</v>
      </c>
      <c r="H125" s="8">
        <v>1</v>
      </c>
    </row>
    <row r="126" ht="13.65" customHeight="1">
      <c r="A126" s="29"/>
      <c r="B126" s="7">
        <v>12</v>
      </c>
      <c r="C126" s="8">
        <v>40</v>
      </c>
      <c r="D126" s="8">
        <v>0.68</v>
      </c>
      <c r="E126" t="s" s="4">
        <v>569</v>
      </c>
      <c r="F126" s="8">
        <v>0</v>
      </c>
      <c r="G126" s="8">
        <v>0</v>
      </c>
      <c r="H126" s="8">
        <v>1</v>
      </c>
    </row>
    <row r="127" ht="13.65" customHeight="1">
      <c r="A127" s="29"/>
      <c r="B127" s="7">
        <v>12</v>
      </c>
      <c r="C127" s="8">
        <v>30</v>
      </c>
      <c r="D127" s="8">
        <v>1.17</v>
      </c>
      <c r="E127" t="s" s="4">
        <v>569</v>
      </c>
      <c r="F127" s="8">
        <v>0</v>
      </c>
      <c r="G127" s="8">
        <v>0</v>
      </c>
      <c r="H127" s="8">
        <v>1</v>
      </c>
    </row>
    <row r="128" ht="13.65" customHeight="1">
      <c r="A128" s="29"/>
      <c r="B128" s="7">
        <v>12</v>
      </c>
      <c r="C128" s="8">
        <v>30</v>
      </c>
      <c r="D128" s="8">
        <v>0</v>
      </c>
      <c r="E128" t="s" s="4">
        <v>569</v>
      </c>
      <c r="F128" s="8">
        <v>0</v>
      </c>
      <c r="G128" s="8">
        <v>0</v>
      </c>
      <c r="H128" s="8">
        <v>0.45</v>
      </c>
    </row>
    <row r="129" ht="13.65" customHeight="1">
      <c r="A129" s="29"/>
      <c r="B129" s="7">
        <v>12</v>
      </c>
      <c r="C129" s="8">
        <v>10</v>
      </c>
      <c r="D129" s="8">
        <v>0</v>
      </c>
      <c r="E129" t="s" s="4">
        <v>569</v>
      </c>
      <c r="F129" s="8">
        <v>0</v>
      </c>
      <c r="G129" s="8">
        <v>0</v>
      </c>
      <c r="H129" s="8">
        <v>0.91</v>
      </c>
    </row>
    <row r="130" ht="13.65" customHeight="1">
      <c r="A130" s="29"/>
      <c r="B130" s="7">
        <v>12</v>
      </c>
      <c r="C130" s="8">
        <v>50</v>
      </c>
      <c r="D130" s="8">
        <v>0.34</v>
      </c>
      <c r="E130" t="s" s="4">
        <v>569</v>
      </c>
      <c r="F130" s="8">
        <v>0</v>
      </c>
      <c r="G130" s="8">
        <v>0</v>
      </c>
      <c r="H130" s="8">
        <v>1</v>
      </c>
    </row>
    <row r="131" ht="13.65" customHeight="1">
      <c r="A131" s="29"/>
      <c r="B131" s="7">
        <v>12</v>
      </c>
      <c r="C131" s="8">
        <v>210</v>
      </c>
      <c r="D131" s="8">
        <v>0.53</v>
      </c>
      <c r="E131" t="s" s="4">
        <v>569</v>
      </c>
      <c r="F131" s="8">
        <v>0.25</v>
      </c>
      <c r="G131" s="8">
        <v>0.21</v>
      </c>
      <c r="H131" s="8">
        <v>0.99</v>
      </c>
    </row>
    <row r="132" ht="13.65" customHeight="1">
      <c r="A132" s="29"/>
      <c r="B132" s="7">
        <v>12</v>
      </c>
      <c r="C132" s="8">
        <v>30</v>
      </c>
      <c r="D132" s="8">
        <v>0.75</v>
      </c>
      <c r="E132" t="s" s="4">
        <v>569</v>
      </c>
      <c r="F132" s="8">
        <v>0</v>
      </c>
      <c r="G132" s="8">
        <v>0</v>
      </c>
      <c r="H132" s="8">
        <v>0.99</v>
      </c>
    </row>
    <row r="133" ht="13.65" customHeight="1">
      <c r="A133" s="29"/>
      <c r="B133" s="7">
        <v>12</v>
      </c>
      <c r="C133" s="8">
        <v>90</v>
      </c>
      <c r="D133" s="8">
        <v>0.85</v>
      </c>
      <c r="E133" t="s" s="4">
        <v>569</v>
      </c>
      <c r="F133" s="8">
        <v>0.12</v>
      </c>
      <c r="G133" s="8">
        <v>0</v>
      </c>
      <c r="H133" s="8">
        <v>1</v>
      </c>
    </row>
    <row r="134" ht="13.65" customHeight="1">
      <c r="A134" s="29"/>
      <c r="B134" s="7">
        <v>12</v>
      </c>
      <c r="C134" s="8">
        <v>30</v>
      </c>
      <c r="D134" s="8">
        <v>0.53</v>
      </c>
      <c r="E134" t="s" s="4">
        <v>569</v>
      </c>
      <c r="F134" s="8">
        <v>0</v>
      </c>
      <c r="G134" s="8">
        <v>0</v>
      </c>
      <c r="H134" s="8">
        <v>1</v>
      </c>
    </row>
    <row r="135" ht="13.65" customHeight="1">
      <c r="A135" s="29"/>
      <c r="B135" s="7">
        <v>12</v>
      </c>
      <c r="C135" s="8">
        <v>50</v>
      </c>
      <c r="D135" s="8">
        <v>0.42</v>
      </c>
      <c r="E135" t="s" s="4">
        <v>569</v>
      </c>
      <c r="F135" s="8">
        <v>0</v>
      </c>
      <c r="G135" s="8">
        <v>0</v>
      </c>
      <c r="H135" s="8">
        <v>1</v>
      </c>
    </row>
    <row r="136" ht="13.65" customHeight="1">
      <c r="A136" s="29"/>
      <c r="B136" s="7">
        <v>12</v>
      </c>
      <c r="C136" s="8">
        <v>40</v>
      </c>
      <c r="D136" s="8">
        <v>1.42</v>
      </c>
      <c r="E136" t="s" s="4">
        <v>569</v>
      </c>
      <c r="F136" s="8">
        <v>0</v>
      </c>
      <c r="G136" s="8">
        <v>0</v>
      </c>
      <c r="H136" s="8">
        <v>0.91</v>
      </c>
    </row>
    <row r="137" ht="13.65" customHeight="1">
      <c r="A137" s="29"/>
      <c r="B137" s="7">
        <v>13</v>
      </c>
      <c r="C137" s="8">
        <v>40</v>
      </c>
      <c r="D137" s="8">
        <v>0.64</v>
      </c>
      <c r="E137" t="s" s="4">
        <v>569</v>
      </c>
      <c r="F137" s="8">
        <v>0</v>
      </c>
      <c r="G137" s="8">
        <v>0</v>
      </c>
      <c r="H137" s="8">
        <v>1</v>
      </c>
    </row>
    <row r="138" ht="13.65" customHeight="1">
      <c r="A138" s="29"/>
      <c r="B138" s="7">
        <v>13</v>
      </c>
      <c r="C138" s="8">
        <v>40</v>
      </c>
      <c r="D138" s="8">
        <v>0.49</v>
      </c>
      <c r="E138" t="s" s="4">
        <v>569</v>
      </c>
      <c r="F138" s="8">
        <v>0</v>
      </c>
      <c r="G138" s="8">
        <v>0</v>
      </c>
      <c r="H138" s="8">
        <v>0.99</v>
      </c>
    </row>
    <row r="139" ht="13.65" customHeight="1">
      <c r="A139" s="29"/>
      <c r="B139" s="7">
        <v>13</v>
      </c>
      <c r="C139" s="8">
        <v>10</v>
      </c>
      <c r="D139" s="8">
        <v>0</v>
      </c>
      <c r="E139" t="s" s="4">
        <v>569</v>
      </c>
      <c r="F139" s="8">
        <v>0</v>
      </c>
      <c r="G139" s="8">
        <v>0</v>
      </c>
      <c r="H139" s="8">
        <v>0.71</v>
      </c>
    </row>
    <row r="140" ht="13.65" customHeight="1">
      <c r="A140" s="29"/>
      <c r="B140" s="7">
        <v>13</v>
      </c>
      <c r="C140" s="8">
        <v>10</v>
      </c>
      <c r="D140" s="8">
        <v>0</v>
      </c>
      <c r="E140" t="s" s="4">
        <v>569</v>
      </c>
      <c r="F140" s="8">
        <v>0</v>
      </c>
      <c r="G140" s="8">
        <v>0</v>
      </c>
      <c r="H140" s="8">
        <v>1</v>
      </c>
    </row>
    <row r="141" ht="13.65" customHeight="1">
      <c r="A141" s="29"/>
      <c r="B141" s="7">
        <v>13</v>
      </c>
      <c r="C141" s="8">
        <v>50</v>
      </c>
      <c r="D141" s="8">
        <v>0.03</v>
      </c>
      <c r="E141" t="s" s="4">
        <v>569</v>
      </c>
      <c r="F141" s="8">
        <v>0</v>
      </c>
      <c r="G141" s="8">
        <v>0</v>
      </c>
      <c r="H141" s="8">
        <v>0.93</v>
      </c>
    </row>
    <row r="142" ht="13.65" customHeight="1">
      <c r="A142" s="29"/>
      <c r="B142" s="7">
        <v>13</v>
      </c>
      <c r="C142" s="8">
        <v>10</v>
      </c>
      <c r="D142" s="8">
        <v>0</v>
      </c>
      <c r="E142" t="s" s="4">
        <v>569</v>
      </c>
      <c r="F142" s="8">
        <v>0</v>
      </c>
      <c r="G142" s="8">
        <v>0</v>
      </c>
      <c r="H142" s="8">
        <v>1</v>
      </c>
    </row>
    <row r="143" ht="13.65" customHeight="1">
      <c r="A143" s="29"/>
      <c r="B143" s="7">
        <v>13</v>
      </c>
      <c r="C143" s="8">
        <v>10</v>
      </c>
      <c r="D143" s="8">
        <v>1.4</v>
      </c>
      <c r="E143" t="s" s="4">
        <v>569</v>
      </c>
      <c r="F143" s="8">
        <v>0</v>
      </c>
      <c r="G143" s="8">
        <v>0</v>
      </c>
      <c r="H143" s="8">
        <v>0.78</v>
      </c>
    </row>
    <row r="144" ht="13.65" customHeight="1">
      <c r="A144" s="29"/>
      <c r="B144" s="7">
        <v>13</v>
      </c>
      <c r="C144" s="8">
        <v>20</v>
      </c>
      <c r="D144" s="8">
        <v>0</v>
      </c>
      <c r="E144" t="s" s="4">
        <v>569</v>
      </c>
      <c r="F144" s="8">
        <v>0</v>
      </c>
      <c r="G144" s="8">
        <v>0</v>
      </c>
      <c r="H144" s="8">
        <v>0.5600000000000001</v>
      </c>
    </row>
    <row r="145" ht="13.65" customHeight="1">
      <c r="A145" s="29"/>
      <c r="B145" s="7">
        <v>13</v>
      </c>
      <c r="C145" s="8">
        <v>110</v>
      </c>
      <c r="D145" s="8">
        <v>0.39</v>
      </c>
      <c r="E145" t="s" s="4">
        <v>569</v>
      </c>
      <c r="F145" s="8">
        <v>0</v>
      </c>
      <c r="G145" s="8">
        <v>0</v>
      </c>
      <c r="H145" s="8">
        <v>1</v>
      </c>
    </row>
    <row r="146" ht="13.65" customHeight="1">
      <c r="A146" s="29"/>
      <c r="B146" s="7">
        <v>13</v>
      </c>
      <c r="C146" s="8">
        <v>30</v>
      </c>
      <c r="D146" s="8">
        <v>0.18</v>
      </c>
      <c r="E146" t="s" s="4">
        <v>569</v>
      </c>
      <c r="F146" s="8">
        <v>0</v>
      </c>
      <c r="G146" s="8">
        <v>0</v>
      </c>
      <c r="H146" s="8">
        <v>0.89</v>
      </c>
    </row>
    <row r="147" ht="13.65" customHeight="1">
      <c r="A147" s="29"/>
      <c r="B147" s="7">
        <v>13</v>
      </c>
      <c r="C147" s="8">
        <v>20</v>
      </c>
      <c r="D147" s="8">
        <v>0.57</v>
      </c>
      <c r="E147" t="s" s="4">
        <v>569</v>
      </c>
      <c r="F147" s="8">
        <v>0</v>
      </c>
      <c r="G147" s="8">
        <v>0</v>
      </c>
      <c r="H147" s="8">
        <v>1</v>
      </c>
    </row>
    <row r="148" ht="13.65" customHeight="1">
      <c r="A148" s="29"/>
      <c r="B148" s="7">
        <v>13</v>
      </c>
      <c r="C148" s="8">
        <v>50</v>
      </c>
      <c r="D148" s="8">
        <v>0.7</v>
      </c>
      <c r="E148" t="s" s="4">
        <v>569</v>
      </c>
      <c r="F148" s="8">
        <v>0</v>
      </c>
      <c r="G148" s="8">
        <v>0</v>
      </c>
      <c r="H148" s="8">
        <v>0.95</v>
      </c>
    </row>
    <row r="149" ht="13.65" customHeight="1">
      <c r="A149" s="29"/>
      <c r="B149" s="7">
        <v>13</v>
      </c>
      <c r="C149" s="8">
        <v>170</v>
      </c>
      <c r="D149" s="8">
        <v>0.99</v>
      </c>
      <c r="E149" t="s" s="4">
        <v>569</v>
      </c>
      <c r="F149" s="8">
        <v>0.12</v>
      </c>
      <c r="G149" s="8">
        <v>0.21</v>
      </c>
      <c r="H149" s="8">
        <v>0.97</v>
      </c>
    </row>
    <row r="150" ht="13.65" customHeight="1">
      <c r="A150" s="29"/>
      <c r="B150" s="7">
        <v>13</v>
      </c>
      <c r="C150" s="8">
        <v>10</v>
      </c>
      <c r="D150" s="8">
        <v>0</v>
      </c>
      <c r="E150" t="s" s="4">
        <v>569</v>
      </c>
      <c r="F150" s="8">
        <v>0</v>
      </c>
      <c r="G150" s="8">
        <v>0</v>
      </c>
      <c r="H150" s="8">
        <v>0.91</v>
      </c>
    </row>
    <row r="151" ht="13.65" customHeight="1">
      <c r="A151" s="29"/>
      <c r="B151" s="7">
        <v>13</v>
      </c>
      <c r="C151" s="8">
        <v>10</v>
      </c>
      <c r="D151" s="8">
        <v>0.72</v>
      </c>
      <c r="E151" t="s" s="4">
        <v>569</v>
      </c>
      <c r="F151" s="8">
        <v>0</v>
      </c>
      <c r="G151" s="8">
        <v>0</v>
      </c>
      <c r="H151" s="8">
        <v>1</v>
      </c>
    </row>
    <row r="152" ht="13.65" customHeight="1">
      <c r="A152" s="29"/>
      <c r="B152" s="7">
        <v>13</v>
      </c>
      <c r="C152" s="8">
        <v>10</v>
      </c>
      <c r="D152" s="8">
        <v>1.17</v>
      </c>
      <c r="E152" t="s" s="4">
        <v>569</v>
      </c>
      <c r="F152" s="8">
        <v>0</v>
      </c>
      <c r="G152" s="8">
        <v>0</v>
      </c>
      <c r="H152" s="8">
        <v>1</v>
      </c>
    </row>
    <row r="153" ht="13.65" customHeight="1">
      <c r="A153" s="29"/>
      <c r="B153" s="7">
        <v>13</v>
      </c>
      <c r="C153" s="8">
        <v>10</v>
      </c>
      <c r="D153" s="8">
        <v>0</v>
      </c>
      <c r="E153" t="s" s="4">
        <v>569</v>
      </c>
      <c r="F153" s="8">
        <v>0</v>
      </c>
      <c r="G153" s="8">
        <v>0</v>
      </c>
      <c r="H153" s="8">
        <v>0.88</v>
      </c>
    </row>
    <row r="154" ht="13.65" customHeight="1">
      <c r="A154" s="29"/>
      <c r="B154" s="7">
        <v>13</v>
      </c>
      <c r="C154" s="8">
        <v>140</v>
      </c>
      <c r="D154" s="8">
        <v>1.22</v>
      </c>
      <c r="E154" t="s" s="4">
        <v>569</v>
      </c>
      <c r="F154" s="8">
        <v>0.12</v>
      </c>
      <c r="G154" s="8">
        <v>0.21</v>
      </c>
      <c r="H154" s="8">
        <v>1</v>
      </c>
    </row>
    <row r="155" ht="13.65" customHeight="1">
      <c r="A155" s="29"/>
      <c r="B155" s="7">
        <v>13</v>
      </c>
      <c r="C155" s="8">
        <v>10</v>
      </c>
      <c r="D155" s="8">
        <v>0.33</v>
      </c>
      <c r="E155" t="s" s="4">
        <v>569</v>
      </c>
      <c r="F155" s="8">
        <v>0</v>
      </c>
      <c r="G155" s="8">
        <v>0</v>
      </c>
      <c r="H155" s="8">
        <v>1</v>
      </c>
    </row>
    <row r="156" ht="13.65" customHeight="1">
      <c r="A156" s="29"/>
      <c r="B156" s="7">
        <v>13</v>
      </c>
      <c r="C156" s="8">
        <v>10</v>
      </c>
      <c r="D156" s="8">
        <v>0.25</v>
      </c>
      <c r="E156" t="s" s="4">
        <v>569</v>
      </c>
      <c r="F156" s="8">
        <v>0</v>
      </c>
      <c r="G156" s="8">
        <v>0</v>
      </c>
      <c r="H156" s="8">
        <v>1</v>
      </c>
    </row>
    <row r="157" ht="13.65" customHeight="1">
      <c r="A157" s="29"/>
      <c r="B157" s="7">
        <v>13</v>
      </c>
      <c r="C157" s="8">
        <v>30</v>
      </c>
      <c r="D157" s="8">
        <v>1.14</v>
      </c>
      <c r="E157" t="s" s="4">
        <v>569</v>
      </c>
      <c r="F157" s="8">
        <v>0</v>
      </c>
      <c r="G157" s="8">
        <v>0</v>
      </c>
      <c r="H157" s="8">
        <v>0.5600000000000001</v>
      </c>
    </row>
    <row r="158" ht="13.65" customHeight="1">
      <c r="A158" s="29"/>
      <c r="B158" s="7">
        <v>14</v>
      </c>
      <c r="C158" s="8">
        <v>320</v>
      </c>
      <c r="D158" s="8">
        <v>0.74</v>
      </c>
      <c r="E158" t="s" s="4">
        <v>569</v>
      </c>
      <c r="F158" s="8">
        <v>0.25</v>
      </c>
      <c r="G158" s="8">
        <v>0.21</v>
      </c>
      <c r="H158" s="8">
        <v>0.98</v>
      </c>
    </row>
    <row r="159" ht="13.65" customHeight="1">
      <c r="A159" s="29"/>
      <c r="B159" s="7">
        <v>14</v>
      </c>
      <c r="C159" s="8">
        <v>40</v>
      </c>
      <c r="D159" s="8">
        <v>0.59</v>
      </c>
      <c r="E159" t="s" s="4">
        <v>569</v>
      </c>
      <c r="F159" s="8">
        <v>0</v>
      </c>
      <c r="G159" s="8">
        <v>0</v>
      </c>
      <c r="H159" s="8">
        <v>1</v>
      </c>
    </row>
    <row r="160" ht="13.65" customHeight="1">
      <c r="A160" s="29"/>
      <c r="B160" s="7">
        <v>14</v>
      </c>
      <c r="C160" s="8">
        <v>20</v>
      </c>
      <c r="D160" s="8">
        <v>1.01</v>
      </c>
      <c r="E160" t="s" s="4">
        <v>569</v>
      </c>
      <c r="F160" s="8">
        <v>0</v>
      </c>
      <c r="G160" s="8">
        <v>0</v>
      </c>
      <c r="H160" s="8">
        <v>0.8</v>
      </c>
    </row>
    <row r="161" ht="13.65" customHeight="1">
      <c r="A161" s="29"/>
      <c r="B161" s="7">
        <v>14</v>
      </c>
      <c r="C161" s="8">
        <v>20</v>
      </c>
      <c r="D161" s="8">
        <v>0.46</v>
      </c>
      <c r="E161" t="s" s="4">
        <v>569</v>
      </c>
      <c r="F161" s="8">
        <v>0</v>
      </c>
      <c r="G161" s="8">
        <v>0</v>
      </c>
      <c r="H161" s="8">
        <v>0.96</v>
      </c>
    </row>
    <row r="162" ht="13.65" customHeight="1">
      <c r="A162" s="29"/>
      <c r="B162" s="7">
        <v>14</v>
      </c>
      <c r="C162" s="8">
        <v>10</v>
      </c>
      <c r="D162" s="8">
        <v>0</v>
      </c>
      <c r="E162" t="s" s="4">
        <v>569</v>
      </c>
      <c r="F162" s="8">
        <v>0</v>
      </c>
      <c r="G162" s="8">
        <v>0</v>
      </c>
      <c r="H162" s="8">
        <v>0</v>
      </c>
    </row>
    <row r="163" ht="13.65" customHeight="1">
      <c r="A163" s="29"/>
      <c r="B163" s="7">
        <v>14</v>
      </c>
      <c r="C163" s="8">
        <v>20</v>
      </c>
      <c r="D163" s="8">
        <v>0</v>
      </c>
      <c r="E163" t="s" s="4">
        <v>569</v>
      </c>
      <c r="F163" s="8">
        <v>0</v>
      </c>
      <c r="G163" s="8">
        <v>0</v>
      </c>
      <c r="H163" s="8">
        <v>0.12</v>
      </c>
    </row>
    <row r="164" ht="13.65" customHeight="1">
      <c r="A164" s="29"/>
      <c r="B164" s="7">
        <v>14</v>
      </c>
      <c r="C164" s="8">
        <v>30</v>
      </c>
      <c r="D164" s="8">
        <v>0.55</v>
      </c>
      <c r="E164" t="s" s="4">
        <v>569</v>
      </c>
      <c r="F164" s="8">
        <v>0</v>
      </c>
      <c r="G164" s="8">
        <v>0</v>
      </c>
      <c r="H164" s="8">
        <v>1</v>
      </c>
    </row>
    <row r="165" ht="13.65" customHeight="1">
      <c r="A165" s="29"/>
      <c r="B165" s="7">
        <v>14</v>
      </c>
      <c r="C165" s="8">
        <v>10</v>
      </c>
      <c r="D165" s="8">
        <v>0.49</v>
      </c>
      <c r="E165" t="s" s="4">
        <v>569</v>
      </c>
      <c r="F165" s="8">
        <v>0</v>
      </c>
      <c r="G165" s="8">
        <v>0</v>
      </c>
      <c r="H165" s="8">
        <v>1</v>
      </c>
    </row>
    <row r="166" ht="13.65" customHeight="1">
      <c r="A166" s="29"/>
      <c r="B166" s="7">
        <v>14</v>
      </c>
      <c r="C166" s="8">
        <v>10</v>
      </c>
      <c r="D166" s="8">
        <v>0.45</v>
      </c>
      <c r="E166" t="s" s="4">
        <v>569</v>
      </c>
      <c r="F166" s="8">
        <v>0</v>
      </c>
      <c r="G166" s="8">
        <v>0</v>
      </c>
      <c r="H166" s="8">
        <v>0.85</v>
      </c>
    </row>
    <row r="167" ht="13.65" customHeight="1">
      <c r="A167" s="29"/>
      <c r="B167" s="7">
        <v>14</v>
      </c>
      <c r="C167" s="8">
        <v>20</v>
      </c>
      <c r="D167" s="8">
        <v>0</v>
      </c>
      <c r="E167" t="s" s="4">
        <v>569</v>
      </c>
      <c r="F167" s="8">
        <v>0</v>
      </c>
      <c r="G167" s="8">
        <v>0</v>
      </c>
      <c r="H167" s="8">
        <v>0.98</v>
      </c>
    </row>
    <row r="168" ht="13.65" customHeight="1">
      <c r="A168" s="29"/>
      <c r="B168" s="7">
        <v>14</v>
      </c>
      <c r="C168" s="8">
        <v>20</v>
      </c>
      <c r="D168" s="8">
        <v>0</v>
      </c>
      <c r="E168" t="s" s="4">
        <v>569</v>
      </c>
      <c r="F168" s="8">
        <v>0</v>
      </c>
      <c r="G168" s="8">
        <v>0</v>
      </c>
      <c r="H168" s="8">
        <v>0.61</v>
      </c>
    </row>
    <row r="169" ht="13.65" customHeight="1">
      <c r="A169" s="29"/>
      <c r="B169" s="7">
        <v>14</v>
      </c>
      <c r="C169" s="8">
        <v>20</v>
      </c>
      <c r="D169" s="8">
        <v>0.34</v>
      </c>
      <c r="E169" t="s" s="4">
        <v>569</v>
      </c>
      <c r="F169" s="8">
        <v>0</v>
      </c>
      <c r="G169" s="8">
        <v>0</v>
      </c>
      <c r="H169" s="8">
        <v>1</v>
      </c>
    </row>
    <row r="170" ht="13.65" customHeight="1">
      <c r="A170" s="29"/>
      <c r="B170" s="7">
        <v>14</v>
      </c>
      <c r="C170" s="8">
        <v>720</v>
      </c>
      <c r="D170" s="8">
        <v>0.7</v>
      </c>
      <c r="E170" t="s" s="4">
        <v>569</v>
      </c>
      <c r="F170" s="8">
        <v>0.64</v>
      </c>
      <c r="G170" s="8">
        <v>0.63</v>
      </c>
      <c r="H170" s="8">
        <v>1</v>
      </c>
    </row>
    <row r="171" ht="13.65" customHeight="1">
      <c r="A171" s="29"/>
      <c r="B171" s="7">
        <v>14</v>
      </c>
      <c r="C171" s="8">
        <v>40</v>
      </c>
      <c r="D171" s="8">
        <v>0.73</v>
      </c>
      <c r="E171" t="s" s="4">
        <v>569</v>
      </c>
      <c r="F171" s="8">
        <v>0</v>
      </c>
      <c r="G171" s="8">
        <v>0</v>
      </c>
      <c r="H171" s="8">
        <v>1</v>
      </c>
    </row>
    <row r="172" ht="13.65" customHeight="1">
      <c r="A172" s="29"/>
      <c r="B172" s="7">
        <v>14</v>
      </c>
      <c r="C172" s="8">
        <v>20</v>
      </c>
      <c r="D172" s="8">
        <v>0.85</v>
      </c>
      <c r="E172" t="s" s="4">
        <v>569</v>
      </c>
      <c r="F172" s="8">
        <v>0</v>
      </c>
      <c r="G172" s="8">
        <v>0</v>
      </c>
      <c r="H172" s="8">
        <v>0.98</v>
      </c>
    </row>
    <row r="173" ht="13.65" customHeight="1">
      <c r="A173" s="29"/>
      <c r="B173" s="7">
        <v>14</v>
      </c>
      <c r="C173" s="8">
        <v>20</v>
      </c>
      <c r="D173" s="8">
        <v>0</v>
      </c>
      <c r="E173" t="s" s="4">
        <v>569</v>
      </c>
      <c r="F173" s="8">
        <v>0</v>
      </c>
      <c r="G173" s="8">
        <v>0</v>
      </c>
      <c r="H173" s="8">
        <v>1</v>
      </c>
    </row>
    <row r="174" ht="13.65" customHeight="1">
      <c r="A174" s="29"/>
      <c r="B174" s="7">
        <v>14</v>
      </c>
      <c r="C174" s="8">
        <v>4400</v>
      </c>
      <c r="D174" s="8">
        <v>0.79</v>
      </c>
      <c r="E174" t="s" s="4">
        <v>569</v>
      </c>
      <c r="F174" s="8">
        <v>3.85</v>
      </c>
      <c r="G174" s="8">
        <v>5.04</v>
      </c>
      <c r="H174" s="8">
        <v>1</v>
      </c>
    </row>
    <row r="175" ht="13.65" customHeight="1">
      <c r="A175" s="29"/>
      <c r="B175" s="7">
        <v>14</v>
      </c>
      <c r="C175" s="8">
        <v>10</v>
      </c>
      <c r="D175" s="8">
        <v>1.23</v>
      </c>
      <c r="E175" t="s" s="4">
        <v>569</v>
      </c>
      <c r="F175" s="8">
        <v>0</v>
      </c>
      <c r="G175" s="8">
        <v>0</v>
      </c>
      <c r="H175" s="8">
        <v>1</v>
      </c>
    </row>
    <row r="176" ht="13.65" customHeight="1">
      <c r="A176" s="29"/>
      <c r="B176" s="7">
        <v>14</v>
      </c>
      <c r="C176" s="8">
        <v>40</v>
      </c>
      <c r="D176" s="8">
        <v>0.75</v>
      </c>
      <c r="E176" t="s" s="4">
        <v>569</v>
      </c>
      <c r="F176" s="8">
        <v>0</v>
      </c>
      <c r="G176" s="8">
        <v>0</v>
      </c>
      <c r="H176" s="8">
        <v>0.99</v>
      </c>
    </row>
    <row r="177" ht="13.65" customHeight="1">
      <c r="A177" s="29"/>
      <c r="B177" s="7">
        <v>14</v>
      </c>
      <c r="C177" s="8">
        <v>50</v>
      </c>
      <c r="D177" s="8">
        <v>0.66</v>
      </c>
      <c r="E177" t="s" s="4">
        <v>569</v>
      </c>
      <c r="F177" s="8">
        <v>0</v>
      </c>
      <c r="G177" s="8">
        <v>0</v>
      </c>
      <c r="H177" s="8">
        <v>1</v>
      </c>
    </row>
    <row r="178" ht="13.65" customHeight="1">
      <c r="A178" s="29"/>
      <c r="B178" s="7">
        <v>14</v>
      </c>
      <c r="C178" s="8">
        <v>390</v>
      </c>
      <c r="D178" s="8">
        <v>0.67</v>
      </c>
      <c r="E178" t="s" s="4">
        <v>569</v>
      </c>
      <c r="F178" s="8">
        <v>0.25</v>
      </c>
      <c r="G178" s="8">
        <v>0.21</v>
      </c>
      <c r="H178" s="8">
        <v>0.98</v>
      </c>
    </row>
    <row r="179" ht="13.65" customHeight="1">
      <c r="A179" s="29"/>
      <c r="B179" s="7">
        <v>14</v>
      </c>
      <c r="C179" s="8">
        <v>10</v>
      </c>
      <c r="D179" s="8">
        <v>0.62</v>
      </c>
      <c r="E179" t="s" s="4">
        <v>569</v>
      </c>
      <c r="F179" s="8">
        <v>0</v>
      </c>
      <c r="G179" s="8">
        <v>0</v>
      </c>
      <c r="H179" s="8">
        <v>1</v>
      </c>
    </row>
    <row r="180" ht="13.65" customHeight="1">
      <c r="A180" s="29"/>
      <c r="B180" s="7">
        <v>14</v>
      </c>
      <c r="C180" s="8">
        <v>40</v>
      </c>
      <c r="D180" s="8">
        <v>1.14</v>
      </c>
      <c r="E180" t="s" s="4">
        <v>569</v>
      </c>
      <c r="F180" s="8">
        <v>0</v>
      </c>
      <c r="G180" s="8">
        <v>0</v>
      </c>
      <c r="H180" s="8">
        <v>1</v>
      </c>
    </row>
    <row r="181" ht="13.65" customHeight="1">
      <c r="A181" s="29"/>
      <c r="B181" s="7">
        <v>14</v>
      </c>
      <c r="C181" s="8">
        <v>40</v>
      </c>
      <c r="D181" s="8">
        <v>1.32</v>
      </c>
      <c r="E181" t="s" s="4">
        <v>569</v>
      </c>
      <c r="F181" s="8">
        <v>0</v>
      </c>
      <c r="G181" s="8">
        <v>0</v>
      </c>
      <c r="H181" s="8">
        <v>0.95</v>
      </c>
    </row>
    <row r="182" ht="13.65" customHeight="1">
      <c r="A182" s="29"/>
      <c r="B182" s="7">
        <v>14</v>
      </c>
      <c r="C182" s="8">
        <v>40</v>
      </c>
      <c r="D182" s="8">
        <v>0.54</v>
      </c>
      <c r="E182" t="s" s="4">
        <v>569</v>
      </c>
      <c r="F182" s="8">
        <v>0</v>
      </c>
      <c r="G182" s="8">
        <v>0</v>
      </c>
      <c r="H182" s="8">
        <v>1</v>
      </c>
    </row>
    <row r="183" ht="13.65" customHeight="1">
      <c r="A183" s="29"/>
      <c r="B183" s="7">
        <v>14</v>
      </c>
      <c r="C183" s="8">
        <v>10</v>
      </c>
      <c r="D183" s="8">
        <v>0.73</v>
      </c>
      <c r="E183" t="s" s="4">
        <v>569</v>
      </c>
      <c r="F183" s="8">
        <v>0</v>
      </c>
      <c r="G183" s="8">
        <v>0</v>
      </c>
      <c r="H183" s="8">
        <v>1</v>
      </c>
    </row>
    <row r="184" ht="13.65" customHeight="1">
      <c r="A184" s="29"/>
      <c r="B184" s="7">
        <v>14</v>
      </c>
      <c r="C184" s="8">
        <v>50</v>
      </c>
      <c r="D184" s="8">
        <v>1.76</v>
      </c>
      <c r="E184" t="s" s="4">
        <v>569</v>
      </c>
      <c r="F184" s="8">
        <v>0</v>
      </c>
      <c r="G184" s="8">
        <v>0</v>
      </c>
      <c r="H184" s="8">
        <v>0.99</v>
      </c>
    </row>
    <row r="185" ht="13.65" customHeight="1">
      <c r="A185" s="29"/>
      <c r="B185" s="7">
        <v>14</v>
      </c>
      <c r="C185" s="8">
        <v>70</v>
      </c>
      <c r="D185" s="8">
        <v>1.52</v>
      </c>
      <c r="E185" t="s" s="4">
        <v>569</v>
      </c>
      <c r="F185" s="8">
        <v>0</v>
      </c>
      <c r="G185" s="8">
        <v>0</v>
      </c>
      <c r="H185" s="8">
        <v>0.99</v>
      </c>
    </row>
    <row r="186" ht="13.65" customHeight="1">
      <c r="A186" s="29"/>
      <c r="B186" s="7">
        <v>14</v>
      </c>
      <c r="C186" s="8">
        <v>140</v>
      </c>
      <c r="D186" s="8">
        <v>0.96</v>
      </c>
      <c r="E186" t="s" s="4">
        <v>569</v>
      </c>
      <c r="F186" s="8">
        <v>0</v>
      </c>
      <c r="G186" s="8">
        <v>0</v>
      </c>
      <c r="H186" s="8">
        <v>1</v>
      </c>
    </row>
    <row r="187" ht="13.65" customHeight="1">
      <c r="A187" s="29"/>
      <c r="B187" s="7">
        <v>14</v>
      </c>
      <c r="C187" s="8">
        <v>10</v>
      </c>
      <c r="D187" s="8">
        <v>0</v>
      </c>
      <c r="E187" t="s" s="4">
        <v>569</v>
      </c>
      <c r="F187" s="8">
        <v>0</v>
      </c>
      <c r="G187" s="8">
        <v>0</v>
      </c>
      <c r="H187" s="8">
        <v>1</v>
      </c>
    </row>
    <row r="188" ht="13.65" customHeight="1">
      <c r="A188" s="29"/>
      <c r="B188" s="7">
        <v>14</v>
      </c>
      <c r="C188" s="8">
        <v>10</v>
      </c>
      <c r="D188" s="8">
        <v>1.23</v>
      </c>
      <c r="E188" t="s" s="4">
        <v>569</v>
      </c>
      <c r="F188" s="8">
        <v>0</v>
      </c>
      <c r="G188" s="8">
        <v>0</v>
      </c>
      <c r="H188" s="8">
        <v>1</v>
      </c>
    </row>
    <row r="189" ht="13.65" customHeight="1">
      <c r="A189" s="29"/>
      <c r="B189" s="7">
        <v>14</v>
      </c>
      <c r="C189" s="8">
        <v>10</v>
      </c>
      <c r="D189" s="8">
        <v>0.46</v>
      </c>
      <c r="E189" t="s" s="4">
        <v>569</v>
      </c>
      <c r="F189" s="8">
        <v>0</v>
      </c>
      <c r="G189" s="8">
        <v>0</v>
      </c>
      <c r="H189" s="8">
        <v>0.9399999999999999</v>
      </c>
    </row>
    <row r="190" ht="13.65" customHeight="1">
      <c r="A190" s="29"/>
      <c r="B190" s="7">
        <v>14</v>
      </c>
      <c r="C190" s="8">
        <v>20</v>
      </c>
      <c r="D190" s="8">
        <v>0</v>
      </c>
      <c r="E190" t="s" s="4">
        <v>569</v>
      </c>
      <c r="F190" s="8">
        <v>0</v>
      </c>
      <c r="G190" s="8">
        <v>0</v>
      </c>
      <c r="H190" s="8">
        <v>0.92</v>
      </c>
    </row>
    <row r="191" ht="13.65" customHeight="1">
      <c r="A191" s="29"/>
      <c r="B191" s="7">
        <v>14</v>
      </c>
      <c r="C191" s="8">
        <v>10</v>
      </c>
      <c r="D191" s="8">
        <v>0.24</v>
      </c>
      <c r="E191" t="s" s="4">
        <v>569</v>
      </c>
      <c r="F191" s="8">
        <v>0</v>
      </c>
      <c r="G191" s="8">
        <v>0</v>
      </c>
      <c r="H191" s="8">
        <v>1</v>
      </c>
    </row>
    <row r="192" ht="13.65" customHeight="1">
      <c r="A192" s="29"/>
      <c r="B192" s="7">
        <v>14</v>
      </c>
      <c r="C192" s="8">
        <v>70</v>
      </c>
      <c r="D192" s="8">
        <v>0.57</v>
      </c>
      <c r="E192" t="s" s="4">
        <v>569</v>
      </c>
      <c r="F192" s="8">
        <v>0</v>
      </c>
      <c r="G192" s="8">
        <v>0</v>
      </c>
      <c r="H192" s="8">
        <v>0.9</v>
      </c>
    </row>
    <row r="193" ht="13.65" customHeight="1">
      <c r="A193" s="29"/>
      <c r="B193" s="7">
        <v>14</v>
      </c>
      <c r="C193" s="8">
        <v>10</v>
      </c>
      <c r="D193" s="8">
        <v>0</v>
      </c>
      <c r="E193" t="s" s="4">
        <v>569</v>
      </c>
      <c r="F193" s="8">
        <v>0</v>
      </c>
      <c r="G193" s="8">
        <v>0</v>
      </c>
      <c r="H193" s="8">
        <v>0.95</v>
      </c>
    </row>
    <row r="194" ht="13.65" customHeight="1">
      <c r="A194" s="29"/>
      <c r="B194" s="7">
        <v>15</v>
      </c>
      <c r="C194" s="8">
        <v>20</v>
      </c>
      <c r="D194" s="8">
        <v>1.91</v>
      </c>
      <c r="E194" t="s" s="4">
        <v>569</v>
      </c>
      <c r="F194" s="8">
        <v>0</v>
      </c>
      <c r="G194" s="8">
        <v>0</v>
      </c>
      <c r="H194" s="8">
        <v>1</v>
      </c>
    </row>
    <row r="195" ht="13.65" customHeight="1">
      <c r="A195" s="29"/>
      <c r="B195" s="7">
        <v>15</v>
      </c>
      <c r="C195" s="8">
        <v>70</v>
      </c>
      <c r="D195" s="8">
        <v>0.44</v>
      </c>
      <c r="E195" t="s" s="4">
        <v>569</v>
      </c>
      <c r="F195" s="8">
        <v>0</v>
      </c>
      <c r="G195" s="8">
        <v>0</v>
      </c>
      <c r="H195" s="8">
        <v>1</v>
      </c>
    </row>
    <row r="196" ht="13.65" customHeight="1">
      <c r="A196" s="29"/>
      <c r="B196" s="7">
        <v>15</v>
      </c>
      <c r="C196" s="8">
        <v>20</v>
      </c>
      <c r="D196" s="8">
        <v>0.23</v>
      </c>
      <c r="E196" t="s" s="4">
        <v>569</v>
      </c>
      <c r="F196" s="8">
        <v>0</v>
      </c>
      <c r="G196" s="8">
        <v>0</v>
      </c>
      <c r="H196" s="8">
        <v>1</v>
      </c>
    </row>
    <row r="197" ht="13.65" customHeight="1">
      <c r="A197" s="29"/>
      <c r="B197" s="7">
        <v>15</v>
      </c>
      <c r="C197" s="8">
        <v>50</v>
      </c>
      <c r="D197" s="8">
        <v>0.59</v>
      </c>
      <c r="E197" t="s" s="4">
        <v>569</v>
      </c>
      <c r="F197" s="8">
        <v>0</v>
      </c>
      <c r="G197" s="8">
        <v>0</v>
      </c>
      <c r="H197" s="8">
        <v>0.83</v>
      </c>
    </row>
    <row r="198" ht="13.65" customHeight="1">
      <c r="A198" s="29"/>
      <c r="B198" s="7">
        <v>15</v>
      </c>
      <c r="C198" s="8">
        <v>20</v>
      </c>
      <c r="D198" s="8">
        <v>0.62</v>
      </c>
      <c r="E198" t="s" s="4">
        <v>569</v>
      </c>
      <c r="F198" s="8">
        <v>0</v>
      </c>
      <c r="G198" s="8">
        <v>0</v>
      </c>
      <c r="H198" s="8">
        <v>1</v>
      </c>
    </row>
    <row r="199" ht="13.65" customHeight="1">
      <c r="A199" s="29"/>
      <c r="B199" s="7">
        <v>15</v>
      </c>
      <c r="C199" s="8">
        <v>30</v>
      </c>
      <c r="D199" s="8">
        <v>0.9399999999999999</v>
      </c>
      <c r="E199" t="s" s="4">
        <v>569</v>
      </c>
      <c r="F199" s="8">
        <v>0</v>
      </c>
      <c r="G199" s="8">
        <v>0</v>
      </c>
      <c r="H199" s="8">
        <v>1</v>
      </c>
    </row>
    <row r="200" ht="13.65" customHeight="1">
      <c r="A200" s="29"/>
      <c r="B200" s="7">
        <v>15</v>
      </c>
      <c r="C200" s="8">
        <v>20</v>
      </c>
      <c r="D200" s="8">
        <v>0.16</v>
      </c>
      <c r="E200" t="s" s="4">
        <v>569</v>
      </c>
      <c r="F200" s="8">
        <v>0</v>
      </c>
      <c r="G200" s="8">
        <v>0</v>
      </c>
      <c r="H200" s="8">
        <v>0.98</v>
      </c>
    </row>
    <row r="201" ht="13.65" customHeight="1">
      <c r="A201" s="29"/>
      <c r="B201" s="7">
        <v>15</v>
      </c>
      <c r="C201" s="8">
        <v>40</v>
      </c>
      <c r="D201" s="8">
        <v>0.99</v>
      </c>
      <c r="E201" t="s" s="4">
        <v>569</v>
      </c>
      <c r="F201" s="8">
        <v>0</v>
      </c>
      <c r="G201" s="8">
        <v>0</v>
      </c>
      <c r="H201" s="8">
        <v>1</v>
      </c>
    </row>
    <row r="202" ht="13.65" customHeight="1">
      <c r="A202" s="29"/>
      <c r="B202" s="7">
        <v>15</v>
      </c>
      <c r="C202" s="8">
        <v>10</v>
      </c>
      <c r="D202" s="8">
        <v>0</v>
      </c>
      <c r="E202" t="s" s="4">
        <v>569</v>
      </c>
      <c r="F202" s="8">
        <v>0</v>
      </c>
      <c r="G202" s="8">
        <v>0</v>
      </c>
      <c r="H202" s="8">
        <v>1</v>
      </c>
    </row>
    <row r="203" ht="13.65" customHeight="1">
      <c r="A203" s="29"/>
      <c r="B203" s="7">
        <v>15</v>
      </c>
      <c r="C203" s="8">
        <v>20</v>
      </c>
      <c r="D203" s="8">
        <v>1.17</v>
      </c>
      <c r="E203" t="s" s="4">
        <v>569</v>
      </c>
      <c r="F203" s="8">
        <v>0</v>
      </c>
      <c r="G203" s="8">
        <v>0</v>
      </c>
      <c r="H203" s="8">
        <v>1</v>
      </c>
    </row>
    <row r="204" ht="13.65" customHeight="1">
      <c r="A204" s="29"/>
      <c r="B204" s="7">
        <v>15</v>
      </c>
      <c r="C204" s="8">
        <v>10</v>
      </c>
      <c r="D204" s="8">
        <v>0</v>
      </c>
      <c r="E204" t="s" s="4">
        <v>569</v>
      </c>
      <c r="F204" s="8">
        <v>0</v>
      </c>
      <c r="G204" s="8">
        <v>0</v>
      </c>
      <c r="H204" s="8">
        <v>1</v>
      </c>
    </row>
    <row r="205" ht="13.65" customHeight="1">
      <c r="A205" s="29"/>
      <c r="B205" s="7">
        <v>15</v>
      </c>
      <c r="C205" s="8">
        <v>320</v>
      </c>
      <c r="D205" s="8">
        <v>1.19</v>
      </c>
      <c r="E205" t="s" s="4">
        <v>569</v>
      </c>
      <c r="F205" s="8">
        <v>0.12</v>
      </c>
      <c r="G205" s="8">
        <v>0.21</v>
      </c>
      <c r="H205" s="8">
        <v>1</v>
      </c>
    </row>
    <row r="206" ht="13.65" customHeight="1">
      <c r="A206" s="29"/>
      <c r="B206" s="7">
        <v>15</v>
      </c>
      <c r="C206" s="8">
        <v>40</v>
      </c>
      <c r="D206" s="8">
        <v>0.67</v>
      </c>
      <c r="E206" t="s" s="4">
        <v>569</v>
      </c>
      <c r="F206" s="8">
        <v>0</v>
      </c>
      <c r="G206" s="8">
        <v>0</v>
      </c>
      <c r="H206" s="8">
        <v>1</v>
      </c>
    </row>
    <row r="207" ht="13.65" customHeight="1">
      <c r="A207" s="29"/>
      <c r="B207" s="7">
        <v>15</v>
      </c>
      <c r="C207" s="8">
        <v>10</v>
      </c>
      <c r="D207" s="8">
        <v>1.57</v>
      </c>
      <c r="E207" t="s" s="4">
        <v>569</v>
      </c>
      <c r="F207" s="8">
        <v>0</v>
      </c>
      <c r="G207" s="8">
        <v>0</v>
      </c>
      <c r="H207" s="8">
        <v>1</v>
      </c>
    </row>
    <row r="208" ht="13.65" customHeight="1">
      <c r="A208" s="29"/>
      <c r="B208" s="7">
        <v>15</v>
      </c>
      <c r="C208" s="8">
        <v>320</v>
      </c>
      <c r="D208" s="8">
        <v>0.74</v>
      </c>
      <c r="E208" t="s" s="4">
        <v>569</v>
      </c>
      <c r="F208" s="8">
        <v>0.12</v>
      </c>
      <c r="G208" s="8">
        <v>0.21</v>
      </c>
      <c r="H208" s="8">
        <v>0.98</v>
      </c>
    </row>
    <row r="209" ht="13.65" customHeight="1">
      <c r="A209" s="29"/>
      <c r="B209" s="7">
        <v>15</v>
      </c>
      <c r="C209" s="8">
        <v>70</v>
      </c>
      <c r="D209" s="8">
        <v>0.6899999999999999</v>
      </c>
      <c r="E209" t="s" s="4">
        <v>569</v>
      </c>
      <c r="F209" s="8">
        <v>0</v>
      </c>
      <c r="G209" s="8">
        <v>0</v>
      </c>
      <c r="H209" s="8">
        <v>1</v>
      </c>
    </row>
    <row r="210" ht="13.65" customHeight="1">
      <c r="A210" s="29"/>
      <c r="B210" s="7">
        <v>15</v>
      </c>
      <c r="C210" s="8">
        <v>10</v>
      </c>
      <c r="D210" s="8">
        <v>2.8</v>
      </c>
      <c r="E210" t="s" s="4">
        <v>569</v>
      </c>
      <c r="F210" s="8">
        <v>0</v>
      </c>
      <c r="G210" s="8">
        <v>0</v>
      </c>
      <c r="H210" s="8">
        <v>0.71</v>
      </c>
    </row>
    <row r="211" ht="13.65" customHeight="1">
      <c r="A211" s="29"/>
      <c r="B211" s="7">
        <v>15</v>
      </c>
      <c r="C211" s="8">
        <v>40</v>
      </c>
      <c r="D211" s="8">
        <v>0.67</v>
      </c>
      <c r="E211" t="s" s="4">
        <v>569</v>
      </c>
      <c r="F211" s="8">
        <v>0</v>
      </c>
      <c r="G211" s="8">
        <v>0</v>
      </c>
      <c r="H211" s="8">
        <v>1</v>
      </c>
    </row>
    <row r="212" ht="13.65" customHeight="1">
      <c r="A212" s="29"/>
      <c r="B212" s="7">
        <v>15</v>
      </c>
      <c r="C212" s="8">
        <v>140</v>
      </c>
      <c r="D212" s="8">
        <v>0.17</v>
      </c>
      <c r="E212" t="s" s="4">
        <v>569</v>
      </c>
      <c r="F212" s="8">
        <v>0</v>
      </c>
      <c r="G212" s="8">
        <v>0</v>
      </c>
      <c r="H212" s="8">
        <v>1</v>
      </c>
    </row>
    <row r="213" ht="13.65" customHeight="1">
      <c r="A213" s="29"/>
      <c r="B213" s="7">
        <v>15</v>
      </c>
      <c r="C213" s="8">
        <v>70</v>
      </c>
      <c r="D213" s="8">
        <v>1.03</v>
      </c>
      <c r="E213" t="s" s="4">
        <v>569</v>
      </c>
      <c r="F213" s="8">
        <v>0</v>
      </c>
      <c r="G213" s="8">
        <v>0</v>
      </c>
      <c r="H213" s="8">
        <v>1</v>
      </c>
    </row>
    <row r="214" ht="13.65" customHeight="1">
      <c r="A214" s="29"/>
      <c r="B214" s="7">
        <v>15</v>
      </c>
      <c r="C214" s="8">
        <v>50</v>
      </c>
      <c r="D214" s="8">
        <v>0.46</v>
      </c>
      <c r="E214" t="s" s="4">
        <v>569</v>
      </c>
      <c r="F214" s="8">
        <v>0</v>
      </c>
      <c r="G214" s="8">
        <v>0</v>
      </c>
      <c r="H214" s="8">
        <v>0.99</v>
      </c>
    </row>
    <row r="215" ht="13.65" customHeight="1">
      <c r="A215" s="29"/>
      <c r="B215" s="7">
        <v>15</v>
      </c>
      <c r="C215" s="8">
        <v>50</v>
      </c>
      <c r="D215" s="8">
        <v>0.36</v>
      </c>
      <c r="E215" t="s" s="4">
        <v>569</v>
      </c>
      <c r="F215" s="8">
        <v>0</v>
      </c>
      <c r="G215" s="8">
        <v>0</v>
      </c>
      <c r="H215" s="8">
        <v>0.85</v>
      </c>
    </row>
    <row r="216" ht="13.65" customHeight="1">
      <c r="A216" s="29"/>
      <c r="B216" s="7">
        <v>15</v>
      </c>
      <c r="C216" s="8">
        <v>110</v>
      </c>
      <c r="D216" s="8">
        <v>0.49</v>
      </c>
      <c r="E216" t="s" s="4">
        <v>569</v>
      </c>
      <c r="F216" s="8">
        <v>0</v>
      </c>
      <c r="G216" s="8">
        <v>0</v>
      </c>
      <c r="H216" s="8">
        <v>0.98</v>
      </c>
    </row>
    <row r="217" ht="13.65" customHeight="1">
      <c r="A217" s="29"/>
      <c r="B217" s="7">
        <v>15</v>
      </c>
      <c r="C217" s="8">
        <v>50</v>
      </c>
      <c r="D217" s="8">
        <v>0</v>
      </c>
      <c r="E217" t="s" s="4">
        <v>569</v>
      </c>
      <c r="F217" s="8">
        <v>0</v>
      </c>
      <c r="G217" s="8">
        <v>0</v>
      </c>
      <c r="H217" s="8">
        <v>0.13</v>
      </c>
    </row>
    <row r="218" ht="13.65" customHeight="1">
      <c r="A218" s="29"/>
      <c r="B218" s="7">
        <v>15</v>
      </c>
      <c r="C218" s="8">
        <v>10</v>
      </c>
      <c r="D218" s="8">
        <v>0.55</v>
      </c>
      <c r="E218" t="s" s="4">
        <v>569</v>
      </c>
      <c r="F218" s="8">
        <v>0</v>
      </c>
      <c r="G218" s="8">
        <v>0</v>
      </c>
      <c r="H218" s="8">
        <v>1</v>
      </c>
    </row>
    <row r="219" ht="13.65" customHeight="1">
      <c r="A219" s="29"/>
      <c r="B219" s="7">
        <v>15</v>
      </c>
      <c r="C219" s="8">
        <v>20</v>
      </c>
      <c r="D219" s="8">
        <v>0.83</v>
      </c>
      <c r="E219" t="s" s="4">
        <v>569</v>
      </c>
      <c r="F219" s="8">
        <v>0</v>
      </c>
      <c r="G219" s="8">
        <v>0</v>
      </c>
      <c r="H219" s="8">
        <v>1</v>
      </c>
    </row>
    <row r="220" ht="13.65" customHeight="1">
      <c r="A220" s="29"/>
      <c r="B220" s="7">
        <v>16</v>
      </c>
      <c r="C220" s="8">
        <v>30</v>
      </c>
      <c r="D220" s="8">
        <v>0.83</v>
      </c>
      <c r="E220" t="s" s="4">
        <v>569</v>
      </c>
      <c r="F220" s="8">
        <v>0</v>
      </c>
      <c r="G220" s="8">
        <v>0</v>
      </c>
      <c r="H220" s="8">
        <v>0.95</v>
      </c>
    </row>
    <row r="221" ht="13.65" customHeight="1">
      <c r="A221" s="29"/>
      <c r="B221" s="7">
        <v>16</v>
      </c>
      <c r="C221" s="8">
        <v>20</v>
      </c>
      <c r="D221" s="8">
        <v>0.53</v>
      </c>
      <c r="E221" t="s" s="4">
        <v>569</v>
      </c>
      <c r="F221" s="8">
        <v>0</v>
      </c>
      <c r="G221" s="8">
        <v>0</v>
      </c>
      <c r="H221" s="8">
        <v>1</v>
      </c>
    </row>
    <row r="222" ht="13.65" customHeight="1">
      <c r="A222" s="29"/>
      <c r="B222" s="7">
        <v>16</v>
      </c>
      <c r="C222" s="8">
        <v>40</v>
      </c>
      <c r="D222" s="8">
        <v>0.49</v>
      </c>
      <c r="E222" t="s" s="4">
        <v>569</v>
      </c>
      <c r="F222" s="8">
        <v>0</v>
      </c>
      <c r="G222" s="8">
        <v>0</v>
      </c>
      <c r="H222" s="8">
        <v>1</v>
      </c>
    </row>
    <row r="223" ht="13.65" customHeight="1">
      <c r="A223" s="29"/>
      <c r="B223" s="7">
        <v>16</v>
      </c>
      <c r="C223" s="8">
        <v>20</v>
      </c>
      <c r="D223" s="8">
        <v>1.02</v>
      </c>
      <c r="E223" t="s" s="4">
        <v>569</v>
      </c>
      <c r="F223" s="8">
        <v>0</v>
      </c>
      <c r="G223" s="8">
        <v>0</v>
      </c>
      <c r="H223" s="8">
        <v>1</v>
      </c>
    </row>
    <row r="224" ht="13.65" customHeight="1">
      <c r="A224" s="29"/>
      <c r="B224" s="7">
        <v>16</v>
      </c>
      <c r="C224" s="8">
        <v>10</v>
      </c>
      <c r="D224" s="8">
        <v>0</v>
      </c>
      <c r="E224" t="s" s="4">
        <v>569</v>
      </c>
      <c r="F224" s="8">
        <v>0</v>
      </c>
      <c r="G224" s="8">
        <v>0</v>
      </c>
      <c r="H224" s="8">
        <v>0</v>
      </c>
    </row>
    <row r="225" ht="13.65" customHeight="1">
      <c r="A225" s="29"/>
      <c r="B225" s="7">
        <v>16</v>
      </c>
      <c r="C225" s="8">
        <v>40</v>
      </c>
      <c r="D225" s="8">
        <v>1.36</v>
      </c>
      <c r="E225" t="s" s="4">
        <v>569</v>
      </c>
      <c r="F225" s="8">
        <v>0</v>
      </c>
      <c r="G225" s="8">
        <v>0</v>
      </c>
      <c r="H225" s="8">
        <v>1</v>
      </c>
    </row>
    <row r="226" ht="13.65" customHeight="1">
      <c r="A226" s="29"/>
      <c r="B226" s="7">
        <v>16</v>
      </c>
      <c r="C226" s="8">
        <v>10</v>
      </c>
      <c r="D226" s="8">
        <v>1.44</v>
      </c>
      <c r="E226" t="s" s="4">
        <v>569</v>
      </c>
      <c r="F226" s="8">
        <v>0</v>
      </c>
      <c r="G226" s="8">
        <v>0</v>
      </c>
      <c r="H226" s="8">
        <v>0.93</v>
      </c>
    </row>
    <row r="227" ht="13.65" customHeight="1">
      <c r="A227" s="29"/>
      <c r="B227" s="7">
        <v>16</v>
      </c>
      <c r="C227" s="8">
        <v>90</v>
      </c>
      <c r="D227" s="8">
        <v>0.66</v>
      </c>
      <c r="E227" t="s" s="4">
        <v>569</v>
      </c>
      <c r="F227" s="8">
        <v>0</v>
      </c>
      <c r="G227" s="8">
        <v>0</v>
      </c>
      <c r="H227" s="8">
        <v>1</v>
      </c>
    </row>
    <row r="228" ht="13.65" customHeight="1">
      <c r="A228" s="29"/>
      <c r="B228" s="7">
        <v>16</v>
      </c>
      <c r="C228" s="8">
        <v>10</v>
      </c>
      <c r="D228" s="8">
        <v>0</v>
      </c>
      <c r="E228" t="s" s="4">
        <v>569</v>
      </c>
      <c r="F228" s="8">
        <v>0</v>
      </c>
      <c r="G228" s="8">
        <v>0</v>
      </c>
      <c r="H228" s="8">
        <v>1</v>
      </c>
    </row>
    <row r="229" ht="13.65" customHeight="1">
      <c r="A229" s="29"/>
      <c r="B229" s="7">
        <v>16</v>
      </c>
      <c r="C229" s="8">
        <v>30</v>
      </c>
      <c r="D229" s="8">
        <v>0.88</v>
      </c>
      <c r="E229" t="s" s="4">
        <v>569</v>
      </c>
      <c r="F229" s="8">
        <v>0</v>
      </c>
      <c r="G229" s="8">
        <v>0</v>
      </c>
      <c r="H229" s="8">
        <v>1</v>
      </c>
    </row>
    <row r="230" ht="13.65" customHeight="1">
      <c r="A230" s="29"/>
      <c r="B230" s="7">
        <v>16</v>
      </c>
      <c r="C230" s="8">
        <v>10</v>
      </c>
      <c r="D230" s="8">
        <v>0</v>
      </c>
      <c r="E230" t="s" s="4">
        <v>569</v>
      </c>
      <c r="F230" s="8">
        <v>0</v>
      </c>
      <c r="G230" s="8">
        <v>0</v>
      </c>
      <c r="H230" s="8">
        <v>1</v>
      </c>
    </row>
    <row r="231" ht="13.65" customHeight="1">
      <c r="A231" s="29"/>
      <c r="B231" s="7">
        <v>16</v>
      </c>
      <c r="C231" s="8">
        <v>110</v>
      </c>
      <c r="D231" s="8">
        <v>0.64</v>
      </c>
      <c r="E231" t="s" s="4">
        <v>569</v>
      </c>
      <c r="F231" s="8">
        <v>0</v>
      </c>
      <c r="G231" s="8">
        <v>0</v>
      </c>
      <c r="H231" s="8">
        <v>1</v>
      </c>
    </row>
    <row r="232" ht="13.65" customHeight="1">
      <c r="A232" s="29"/>
      <c r="B232" s="7">
        <v>16</v>
      </c>
      <c r="C232" s="8">
        <v>20</v>
      </c>
      <c r="D232" s="8">
        <v>1.62</v>
      </c>
      <c r="E232" t="s" s="4">
        <v>569</v>
      </c>
      <c r="F232" s="8">
        <v>0</v>
      </c>
      <c r="G232" s="8">
        <v>0</v>
      </c>
      <c r="H232" s="8">
        <v>1</v>
      </c>
    </row>
    <row r="233" ht="13.65" customHeight="1">
      <c r="A233" s="29"/>
      <c r="B233" s="7">
        <v>16</v>
      </c>
      <c r="C233" s="8">
        <v>70</v>
      </c>
      <c r="D233" s="8">
        <v>0.86</v>
      </c>
      <c r="E233" t="s" s="4">
        <v>569</v>
      </c>
      <c r="F233" s="8">
        <v>0</v>
      </c>
      <c r="G233" s="8">
        <v>0</v>
      </c>
      <c r="H233" s="8">
        <v>1</v>
      </c>
    </row>
    <row r="234" ht="13.65" customHeight="1">
      <c r="A234" s="29"/>
      <c r="B234" s="7">
        <v>16</v>
      </c>
      <c r="C234" s="8">
        <v>210</v>
      </c>
      <c r="D234" s="8">
        <v>0.17</v>
      </c>
      <c r="E234" t="s" s="4">
        <v>569</v>
      </c>
      <c r="F234" s="8">
        <v>0.12</v>
      </c>
      <c r="G234" s="8">
        <v>0</v>
      </c>
      <c r="H234" s="8">
        <v>1</v>
      </c>
    </row>
    <row r="235" ht="13.65" customHeight="1">
      <c r="A235" s="29"/>
      <c r="B235" s="7">
        <v>16</v>
      </c>
      <c r="C235" s="8">
        <v>40</v>
      </c>
      <c r="D235" s="8">
        <v>0.66</v>
      </c>
      <c r="E235" t="s" s="4">
        <v>569</v>
      </c>
      <c r="F235" s="8">
        <v>0</v>
      </c>
      <c r="G235" s="8">
        <v>0</v>
      </c>
      <c r="H235" s="8">
        <v>1</v>
      </c>
    </row>
    <row r="236" ht="13.65" customHeight="1">
      <c r="A236" s="29"/>
      <c r="B236" s="7">
        <v>16</v>
      </c>
      <c r="C236" s="8">
        <v>40</v>
      </c>
      <c r="D236" s="8">
        <v>0.3</v>
      </c>
      <c r="E236" t="s" s="4">
        <v>569</v>
      </c>
      <c r="F236" s="8">
        <v>0</v>
      </c>
      <c r="G236" s="8">
        <v>0</v>
      </c>
      <c r="H236" s="8">
        <v>1</v>
      </c>
    </row>
    <row r="237" ht="13.65" customHeight="1">
      <c r="A237" s="29"/>
      <c r="B237" s="7">
        <v>16</v>
      </c>
      <c r="C237" s="8">
        <v>1000</v>
      </c>
      <c r="D237" s="8">
        <v>1.49</v>
      </c>
      <c r="E237" t="s" s="4">
        <v>569</v>
      </c>
      <c r="F237" s="8">
        <v>0.64</v>
      </c>
      <c r="G237" s="8">
        <v>1.47</v>
      </c>
      <c r="H237" s="8">
        <v>1</v>
      </c>
    </row>
    <row r="238" ht="13.65" customHeight="1">
      <c r="A238" s="29"/>
      <c r="B238" s="7">
        <v>16</v>
      </c>
      <c r="C238" s="8">
        <v>10</v>
      </c>
      <c r="D238" s="8">
        <v>0.6</v>
      </c>
      <c r="E238" t="s" s="4">
        <v>569</v>
      </c>
      <c r="F238" s="8">
        <v>0</v>
      </c>
      <c r="G238" s="8">
        <v>0</v>
      </c>
      <c r="H238" s="8">
        <v>1</v>
      </c>
    </row>
    <row r="239" ht="13.65" customHeight="1">
      <c r="A239" s="29"/>
      <c r="B239" s="7">
        <v>16</v>
      </c>
      <c r="C239" s="8">
        <v>90</v>
      </c>
      <c r="D239" s="8">
        <v>1.05</v>
      </c>
      <c r="E239" t="s" s="4">
        <v>569</v>
      </c>
      <c r="F239" s="8">
        <v>0</v>
      </c>
      <c r="G239" s="8">
        <v>0</v>
      </c>
      <c r="H239" s="8">
        <v>1</v>
      </c>
    </row>
    <row r="240" ht="13.65" customHeight="1">
      <c r="A240" s="29"/>
      <c r="B240" s="7">
        <v>16</v>
      </c>
      <c r="C240" s="8">
        <v>90</v>
      </c>
      <c r="D240" s="8">
        <v>0.67</v>
      </c>
      <c r="E240" t="s" s="4">
        <v>569</v>
      </c>
      <c r="F240" s="8">
        <v>0</v>
      </c>
      <c r="G240" s="8">
        <v>0</v>
      </c>
      <c r="H240" s="8">
        <v>1</v>
      </c>
    </row>
    <row r="241" ht="13.65" customHeight="1">
      <c r="A241" s="29"/>
      <c r="B241" s="7">
        <v>16</v>
      </c>
      <c r="C241" s="8">
        <v>10</v>
      </c>
      <c r="D241" s="8">
        <v>0.71</v>
      </c>
      <c r="E241" t="s" s="4">
        <v>569</v>
      </c>
      <c r="F241" s="8">
        <v>0</v>
      </c>
      <c r="G241" s="8">
        <v>0</v>
      </c>
      <c r="H241" s="8">
        <v>0.92</v>
      </c>
    </row>
    <row r="242" ht="13.65" customHeight="1">
      <c r="A242" s="29"/>
      <c r="B242" s="7">
        <v>16</v>
      </c>
      <c r="C242" s="8">
        <v>210</v>
      </c>
      <c r="D242" s="8">
        <v>0.8</v>
      </c>
      <c r="E242" t="s" s="4">
        <v>569</v>
      </c>
      <c r="F242" s="8">
        <v>0.12</v>
      </c>
      <c r="G242" s="8">
        <v>0</v>
      </c>
      <c r="H242" s="8">
        <v>1</v>
      </c>
    </row>
    <row r="243" ht="13.65" customHeight="1">
      <c r="A243" s="29"/>
      <c r="B243" s="7">
        <v>16</v>
      </c>
      <c r="C243" s="8">
        <v>10</v>
      </c>
      <c r="D243" s="8">
        <v>0.73</v>
      </c>
      <c r="E243" t="s" s="4">
        <v>569</v>
      </c>
      <c r="F243" s="8">
        <v>0</v>
      </c>
      <c r="G243" s="8">
        <v>0</v>
      </c>
      <c r="H243" s="8">
        <v>1</v>
      </c>
    </row>
    <row r="244" ht="13.65" customHeight="1">
      <c r="A244" s="29"/>
      <c r="B244" s="7">
        <v>17</v>
      </c>
      <c r="C244" s="8">
        <v>40</v>
      </c>
      <c r="D244" s="8">
        <v>0.6</v>
      </c>
      <c r="E244" t="s" s="4">
        <v>569</v>
      </c>
      <c r="F244" s="8">
        <v>0</v>
      </c>
      <c r="G244" s="8">
        <v>0</v>
      </c>
      <c r="H244" s="8">
        <v>1</v>
      </c>
    </row>
    <row r="245" ht="13.65" customHeight="1">
      <c r="A245" s="29"/>
      <c r="B245" s="7">
        <v>17</v>
      </c>
      <c r="C245" s="8">
        <v>20</v>
      </c>
      <c r="D245" s="8">
        <v>0.9399999999999999</v>
      </c>
      <c r="E245" t="s" s="4">
        <v>569</v>
      </c>
      <c r="F245" s="8">
        <v>0</v>
      </c>
      <c r="G245" s="8">
        <v>0</v>
      </c>
      <c r="H245" s="8">
        <v>1</v>
      </c>
    </row>
    <row r="246" ht="13.65" customHeight="1">
      <c r="A246" s="29"/>
      <c r="B246" s="7">
        <v>17</v>
      </c>
      <c r="C246" s="8">
        <v>70</v>
      </c>
      <c r="D246" s="8">
        <v>0.68</v>
      </c>
      <c r="E246" t="s" s="4">
        <v>569</v>
      </c>
      <c r="F246" s="8">
        <v>0</v>
      </c>
      <c r="G246" s="8">
        <v>0</v>
      </c>
      <c r="H246" s="8">
        <v>1</v>
      </c>
    </row>
    <row r="247" ht="13.65" customHeight="1">
      <c r="A247" s="29"/>
      <c r="B247" s="7">
        <v>17</v>
      </c>
      <c r="C247" s="8">
        <v>590</v>
      </c>
      <c r="D247" s="8">
        <v>0.63</v>
      </c>
      <c r="E247" t="s" s="4">
        <v>569</v>
      </c>
      <c r="F247" s="8">
        <v>0.25</v>
      </c>
      <c r="G247" s="8">
        <v>0.21</v>
      </c>
      <c r="H247" s="8">
        <v>1</v>
      </c>
    </row>
    <row r="248" ht="13.65" customHeight="1">
      <c r="A248" s="29"/>
      <c r="B248" s="7">
        <v>17</v>
      </c>
      <c r="C248" s="8">
        <v>10</v>
      </c>
      <c r="D248" s="8">
        <v>0.65</v>
      </c>
      <c r="E248" t="s" s="4">
        <v>569</v>
      </c>
      <c r="F248" s="8">
        <v>0</v>
      </c>
      <c r="G248" s="8">
        <v>0</v>
      </c>
      <c r="H248" s="8">
        <v>1</v>
      </c>
    </row>
    <row r="249" ht="13.65" customHeight="1">
      <c r="A249" s="29"/>
      <c r="B249" s="7">
        <v>17</v>
      </c>
      <c r="C249" s="8">
        <v>140</v>
      </c>
      <c r="D249" s="8">
        <v>0.51</v>
      </c>
      <c r="E249" t="s" s="4">
        <v>569</v>
      </c>
      <c r="F249" s="8">
        <v>0</v>
      </c>
      <c r="G249" s="8">
        <v>0</v>
      </c>
      <c r="H249" s="8">
        <v>0.99</v>
      </c>
    </row>
    <row r="250" ht="13.65" customHeight="1">
      <c r="A250" s="29"/>
      <c r="B250" s="7">
        <v>17</v>
      </c>
      <c r="C250" s="8">
        <v>10</v>
      </c>
      <c r="D250" s="8">
        <v>0.31</v>
      </c>
      <c r="E250" t="s" s="4">
        <v>569</v>
      </c>
      <c r="F250" s="8">
        <v>0</v>
      </c>
      <c r="G250" s="8">
        <v>0</v>
      </c>
      <c r="H250" s="8">
        <v>1</v>
      </c>
    </row>
    <row r="251" ht="13.65" customHeight="1">
      <c r="A251" s="29"/>
      <c r="B251" s="7">
        <v>17</v>
      </c>
      <c r="C251" s="8">
        <v>50</v>
      </c>
      <c r="D251" s="8">
        <v>0.64</v>
      </c>
      <c r="E251" t="s" s="4">
        <v>569</v>
      </c>
      <c r="F251" s="8">
        <v>0</v>
      </c>
      <c r="G251" s="8">
        <v>0</v>
      </c>
      <c r="H251" s="8">
        <v>1</v>
      </c>
    </row>
    <row r="252" ht="13.65" customHeight="1">
      <c r="A252" s="29"/>
      <c r="B252" s="7">
        <v>17</v>
      </c>
      <c r="C252" s="8">
        <v>50</v>
      </c>
      <c r="D252" s="8">
        <v>0.45</v>
      </c>
      <c r="E252" t="s" s="4">
        <v>569</v>
      </c>
      <c r="F252" s="8">
        <v>0</v>
      </c>
      <c r="G252" s="8">
        <v>0</v>
      </c>
      <c r="H252" s="8">
        <v>0.9</v>
      </c>
    </row>
    <row r="253" ht="13.65" customHeight="1">
      <c r="A253" s="29"/>
      <c r="B253" s="7">
        <v>17</v>
      </c>
      <c r="C253" s="8">
        <v>20</v>
      </c>
      <c r="D253" s="8">
        <v>1.14</v>
      </c>
      <c r="E253" t="s" s="4">
        <v>569</v>
      </c>
      <c r="F253" s="8">
        <v>0</v>
      </c>
      <c r="G253" s="8">
        <v>0</v>
      </c>
      <c r="H253" s="8">
        <v>1</v>
      </c>
    </row>
    <row r="254" ht="13.65" customHeight="1">
      <c r="A254" s="29"/>
      <c r="B254" s="7">
        <v>17</v>
      </c>
      <c r="C254" s="8">
        <v>20</v>
      </c>
      <c r="D254" s="8">
        <v>0.11</v>
      </c>
      <c r="E254" t="s" s="4">
        <v>569</v>
      </c>
      <c r="F254" s="8">
        <v>0</v>
      </c>
      <c r="G254" s="8">
        <v>0</v>
      </c>
      <c r="H254" s="8">
        <v>1</v>
      </c>
    </row>
    <row r="255" ht="13.65" customHeight="1">
      <c r="A255" s="29"/>
      <c r="B255" s="7">
        <v>17</v>
      </c>
      <c r="C255" s="8">
        <v>10</v>
      </c>
      <c r="D255" s="8">
        <v>1.44</v>
      </c>
      <c r="E255" t="s" s="4">
        <v>569</v>
      </c>
      <c r="F255" s="8">
        <v>0</v>
      </c>
      <c r="G255" s="8">
        <v>0</v>
      </c>
      <c r="H255" s="8">
        <v>0.93</v>
      </c>
    </row>
    <row r="256" ht="13.65" customHeight="1">
      <c r="A256" s="29"/>
      <c r="B256" s="7">
        <v>17</v>
      </c>
      <c r="C256" s="8">
        <v>40</v>
      </c>
      <c r="D256" s="8">
        <v>1.85</v>
      </c>
      <c r="E256" t="s" s="4">
        <v>569</v>
      </c>
      <c r="F256" s="8">
        <v>0</v>
      </c>
      <c r="G256" s="8">
        <v>0</v>
      </c>
      <c r="H256" s="8">
        <v>1</v>
      </c>
    </row>
    <row r="257" ht="13.65" customHeight="1">
      <c r="A257" s="29"/>
      <c r="B257" s="7">
        <v>17</v>
      </c>
      <c r="C257" s="8">
        <v>40</v>
      </c>
      <c r="D257" s="8">
        <v>1.02</v>
      </c>
      <c r="E257" t="s" s="4">
        <v>569</v>
      </c>
      <c r="F257" s="8">
        <v>0</v>
      </c>
      <c r="G257" s="8">
        <v>0</v>
      </c>
      <c r="H257" s="8">
        <v>0.9</v>
      </c>
    </row>
    <row r="258" ht="13.65" customHeight="1">
      <c r="A258" s="29"/>
      <c r="B258" s="7">
        <v>17</v>
      </c>
      <c r="C258" s="8">
        <v>10</v>
      </c>
      <c r="D258" s="8">
        <v>2.11</v>
      </c>
      <c r="E258" t="s" s="4">
        <v>569</v>
      </c>
      <c r="F258" s="8">
        <v>0</v>
      </c>
      <c r="G258" s="8">
        <v>0</v>
      </c>
      <c r="H258" s="8">
        <v>1</v>
      </c>
    </row>
    <row r="259" ht="13.65" customHeight="1">
      <c r="A259" s="29"/>
      <c r="B259" s="7">
        <v>17</v>
      </c>
      <c r="C259" s="8">
        <v>140</v>
      </c>
      <c r="D259" s="8">
        <v>0.47</v>
      </c>
      <c r="E259" t="s" s="4">
        <v>569</v>
      </c>
      <c r="F259" s="8">
        <v>0</v>
      </c>
      <c r="G259" s="8">
        <v>0</v>
      </c>
      <c r="H259" s="8">
        <v>0.99</v>
      </c>
    </row>
    <row r="260" ht="13.65" customHeight="1">
      <c r="A260" s="29"/>
      <c r="B260" s="7">
        <v>17</v>
      </c>
      <c r="C260" s="8">
        <v>210</v>
      </c>
      <c r="D260" s="8">
        <v>0.9</v>
      </c>
      <c r="E260" t="s" s="4">
        <v>569</v>
      </c>
      <c r="F260" s="8">
        <v>0</v>
      </c>
      <c r="G260" s="8">
        <v>0</v>
      </c>
      <c r="H260" s="8">
        <v>1</v>
      </c>
    </row>
    <row r="261" ht="13.65" customHeight="1">
      <c r="A261" s="29"/>
      <c r="B261" s="7">
        <v>17</v>
      </c>
      <c r="C261" s="8">
        <v>20</v>
      </c>
      <c r="D261" s="8">
        <v>0.97</v>
      </c>
      <c r="E261" t="s" s="4">
        <v>569</v>
      </c>
      <c r="F261" s="8">
        <v>0</v>
      </c>
      <c r="G261" s="8">
        <v>0</v>
      </c>
      <c r="H261" s="8">
        <v>1</v>
      </c>
    </row>
    <row r="262" ht="13.65" customHeight="1">
      <c r="A262" s="29"/>
      <c r="B262" s="7">
        <v>17</v>
      </c>
      <c r="C262" s="8">
        <v>30</v>
      </c>
      <c r="D262" s="8">
        <v>0.48</v>
      </c>
      <c r="E262" t="s" s="4">
        <v>569</v>
      </c>
      <c r="F262" s="8">
        <v>0</v>
      </c>
      <c r="G262" s="8">
        <v>0</v>
      </c>
      <c r="H262" s="8">
        <v>1</v>
      </c>
    </row>
    <row r="263" ht="13.65" customHeight="1">
      <c r="A263" s="29"/>
      <c r="B263" s="7">
        <v>17</v>
      </c>
      <c r="C263" s="8">
        <v>50</v>
      </c>
      <c r="D263" s="8">
        <v>0.61</v>
      </c>
      <c r="E263" t="s" s="4">
        <v>569</v>
      </c>
      <c r="F263" s="8">
        <v>0</v>
      </c>
      <c r="G263" s="8">
        <v>0</v>
      </c>
      <c r="H263" s="8">
        <v>1</v>
      </c>
    </row>
    <row r="264" ht="13.65" customHeight="1">
      <c r="A264" s="29"/>
      <c r="B264" s="7">
        <v>17</v>
      </c>
      <c r="C264" s="8">
        <v>50</v>
      </c>
      <c r="D264" s="8">
        <v>0.55</v>
      </c>
      <c r="E264" t="s" s="4">
        <v>569</v>
      </c>
      <c r="F264" s="8">
        <v>0</v>
      </c>
      <c r="G264" s="8">
        <v>0</v>
      </c>
      <c r="H264" s="8">
        <v>0.26</v>
      </c>
    </row>
    <row r="265" ht="13.65" customHeight="1">
      <c r="A265" s="29"/>
      <c r="B265" s="7">
        <v>17</v>
      </c>
      <c r="C265" s="8">
        <v>170</v>
      </c>
      <c r="D265" s="8">
        <v>0.63</v>
      </c>
      <c r="E265" t="s" s="4">
        <v>569</v>
      </c>
      <c r="F265" s="8">
        <v>0</v>
      </c>
      <c r="G265" s="8">
        <v>0</v>
      </c>
      <c r="H265" s="8">
        <v>1</v>
      </c>
    </row>
    <row r="266" ht="13.65" customHeight="1">
      <c r="A266" s="29"/>
      <c r="B266" s="7">
        <v>17</v>
      </c>
      <c r="C266" s="8">
        <v>40</v>
      </c>
      <c r="D266" s="8">
        <v>0.66</v>
      </c>
      <c r="E266" t="s" s="4">
        <v>569</v>
      </c>
      <c r="F266" s="8">
        <v>0</v>
      </c>
      <c r="G266" s="8">
        <v>0</v>
      </c>
      <c r="H266" s="8">
        <v>1</v>
      </c>
    </row>
    <row r="267" ht="13.65" customHeight="1">
      <c r="A267" s="29"/>
      <c r="B267" s="7">
        <v>17</v>
      </c>
      <c r="C267" s="8">
        <v>110</v>
      </c>
      <c r="D267" s="8">
        <v>0.74</v>
      </c>
      <c r="E267" t="s" s="4">
        <v>569</v>
      </c>
      <c r="F267" s="8">
        <v>0</v>
      </c>
      <c r="G267" s="8">
        <v>0</v>
      </c>
      <c r="H267" s="8">
        <v>1</v>
      </c>
    </row>
    <row r="268" ht="13.65" customHeight="1">
      <c r="A268" s="29"/>
      <c r="B268" s="7">
        <v>17</v>
      </c>
      <c r="C268" s="8">
        <v>10</v>
      </c>
      <c r="D268" s="8">
        <v>0</v>
      </c>
      <c r="E268" t="s" s="4">
        <v>569</v>
      </c>
      <c r="F268" s="8">
        <v>0</v>
      </c>
      <c r="G268" s="8">
        <v>0</v>
      </c>
      <c r="H268" s="8">
        <v>0.91</v>
      </c>
    </row>
    <row r="269" ht="13.65" customHeight="1">
      <c r="A269" s="29"/>
      <c r="B269" s="7">
        <v>17</v>
      </c>
      <c r="C269" s="8">
        <v>880</v>
      </c>
      <c r="D269" s="8">
        <v>0.95</v>
      </c>
      <c r="E269" t="s" s="4">
        <v>569</v>
      </c>
      <c r="F269" s="8">
        <v>0.38</v>
      </c>
      <c r="G269" s="8">
        <v>0.63</v>
      </c>
      <c r="H269" s="8">
        <v>1</v>
      </c>
    </row>
    <row r="270" ht="13.65" customHeight="1">
      <c r="A270" s="29"/>
      <c r="B270" s="7">
        <v>17</v>
      </c>
      <c r="C270" s="8">
        <v>40</v>
      </c>
      <c r="D270" s="8">
        <v>0.33</v>
      </c>
      <c r="E270" t="s" s="4">
        <v>569</v>
      </c>
      <c r="F270" s="8">
        <v>0</v>
      </c>
      <c r="G270" s="8">
        <v>0</v>
      </c>
      <c r="H270" s="8">
        <v>1</v>
      </c>
    </row>
    <row r="271" ht="13.65" customHeight="1">
      <c r="A271" s="29"/>
      <c r="B271" s="7">
        <v>17</v>
      </c>
      <c r="C271" s="8">
        <v>40</v>
      </c>
      <c r="D271" s="8">
        <v>0.63</v>
      </c>
      <c r="E271" t="s" s="4">
        <v>569</v>
      </c>
      <c r="F271" s="8">
        <v>0</v>
      </c>
      <c r="G271" s="8">
        <v>0</v>
      </c>
      <c r="H271" s="8">
        <v>1</v>
      </c>
    </row>
    <row r="272" ht="13.65" customHeight="1">
      <c r="A272" s="29"/>
      <c r="B272" s="7">
        <v>17</v>
      </c>
      <c r="C272" s="8">
        <v>70</v>
      </c>
      <c r="D272" s="8">
        <v>0.32</v>
      </c>
      <c r="E272" t="s" s="4">
        <v>569</v>
      </c>
      <c r="F272" s="8">
        <v>0</v>
      </c>
      <c r="G272" s="8">
        <v>0</v>
      </c>
      <c r="H272" s="8">
        <v>0.1</v>
      </c>
    </row>
    <row r="273" ht="13.65" customHeight="1">
      <c r="A273" s="29"/>
      <c r="B273" s="7">
        <v>17</v>
      </c>
      <c r="C273" s="8">
        <v>10</v>
      </c>
      <c r="D273" s="8">
        <v>1.55</v>
      </c>
      <c r="E273" t="s" s="4">
        <v>569</v>
      </c>
      <c r="F273" s="8">
        <v>0</v>
      </c>
      <c r="G273" s="8">
        <v>0</v>
      </c>
      <c r="H273" s="8">
        <v>1</v>
      </c>
    </row>
    <row r="274" ht="13.65" customHeight="1">
      <c r="A274" s="29"/>
      <c r="B274" s="7">
        <v>18</v>
      </c>
      <c r="C274" s="8">
        <v>260</v>
      </c>
      <c r="D274" s="8">
        <v>0.86</v>
      </c>
      <c r="E274" t="s" s="4">
        <v>569</v>
      </c>
      <c r="F274" s="8">
        <v>0</v>
      </c>
      <c r="G274" s="8">
        <v>0</v>
      </c>
      <c r="H274" s="8">
        <v>0.99</v>
      </c>
    </row>
    <row r="275" ht="13.65" customHeight="1">
      <c r="A275" s="29"/>
      <c r="B275" s="7">
        <v>18</v>
      </c>
      <c r="C275" s="8">
        <v>110</v>
      </c>
      <c r="D275" s="8">
        <v>0.79</v>
      </c>
      <c r="E275" t="s" s="4">
        <v>569</v>
      </c>
      <c r="F275" s="8">
        <v>0</v>
      </c>
      <c r="G275" s="8">
        <v>0</v>
      </c>
      <c r="H275" s="8">
        <v>0.99</v>
      </c>
    </row>
    <row r="276" ht="13.65" customHeight="1">
      <c r="A276" s="29"/>
      <c r="B276" s="7">
        <v>18</v>
      </c>
      <c r="C276" s="8">
        <v>2900</v>
      </c>
      <c r="D276" s="8">
        <v>0.63</v>
      </c>
      <c r="E276" t="s" s="4">
        <v>569</v>
      </c>
      <c r="F276" s="8">
        <v>1.02</v>
      </c>
      <c r="G276" s="8">
        <v>1.05</v>
      </c>
      <c r="H276" s="8">
        <v>1</v>
      </c>
    </row>
    <row r="277" ht="13.65" customHeight="1">
      <c r="A277" s="29"/>
      <c r="B277" s="7">
        <v>18</v>
      </c>
      <c r="C277" s="8">
        <v>10</v>
      </c>
      <c r="D277" s="8">
        <v>0.3</v>
      </c>
      <c r="E277" t="s" s="4">
        <v>569</v>
      </c>
      <c r="F277" s="8">
        <v>0</v>
      </c>
      <c r="G277" s="8">
        <v>0</v>
      </c>
      <c r="H277" s="8">
        <v>0.9</v>
      </c>
    </row>
    <row r="278" ht="13.65" customHeight="1">
      <c r="A278" s="29"/>
      <c r="B278" s="7">
        <v>18</v>
      </c>
      <c r="C278" s="8">
        <v>10</v>
      </c>
      <c r="D278" s="8">
        <v>0</v>
      </c>
      <c r="E278" t="s" s="4">
        <v>569</v>
      </c>
      <c r="F278" s="8">
        <v>0</v>
      </c>
      <c r="G278" s="8">
        <v>0</v>
      </c>
      <c r="H278" s="8">
        <v>0.06</v>
      </c>
    </row>
    <row r="279" ht="13.65" customHeight="1">
      <c r="A279" s="29"/>
      <c r="B279" s="7">
        <v>18</v>
      </c>
      <c r="C279" s="8">
        <v>20</v>
      </c>
      <c r="D279" s="8">
        <v>0.63</v>
      </c>
      <c r="E279" t="s" s="4">
        <v>569</v>
      </c>
      <c r="F279" s="8">
        <v>0</v>
      </c>
      <c r="G279" s="8">
        <v>0</v>
      </c>
      <c r="H279" s="8">
        <v>1</v>
      </c>
    </row>
    <row r="280" ht="13.65" customHeight="1">
      <c r="A280" s="29"/>
      <c r="B280" s="7">
        <v>18</v>
      </c>
      <c r="C280" s="8">
        <v>30</v>
      </c>
      <c r="D280" s="8">
        <v>0.6</v>
      </c>
      <c r="E280" t="s" s="4">
        <v>569</v>
      </c>
      <c r="F280" s="8">
        <v>0</v>
      </c>
      <c r="G280" s="8">
        <v>0</v>
      </c>
      <c r="H280" s="8">
        <v>0.93</v>
      </c>
    </row>
    <row r="281" ht="13.65" customHeight="1">
      <c r="A281" s="29"/>
      <c r="B281" s="7">
        <v>18</v>
      </c>
      <c r="C281" s="8">
        <v>20</v>
      </c>
      <c r="D281" s="8">
        <v>0</v>
      </c>
      <c r="E281" t="s" s="4">
        <v>569</v>
      </c>
      <c r="F281" s="8">
        <v>0</v>
      </c>
      <c r="G281" s="8">
        <v>0</v>
      </c>
      <c r="H281" s="8">
        <v>1</v>
      </c>
    </row>
    <row r="282" ht="13.65" customHeight="1">
      <c r="A282" s="29"/>
      <c r="B282" s="7">
        <v>18</v>
      </c>
      <c r="C282" s="8">
        <v>40</v>
      </c>
      <c r="D282" s="8">
        <v>0.68</v>
      </c>
      <c r="E282" t="s" s="4">
        <v>569</v>
      </c>
      <c r="F282" s="8">
        <v>0</v>
      </c>
      <c r="G282" s="8">
        <v>0</v>
      </c>
      <c r="H282" s="8">
        <v>1</v>
      </c>
    </row>
    <row r="283" ht="13.65" customHeight="1">
      <c r="A283" s="29"/>
      <c r="B283" s="7">
        <v>18</v>
      </c>
      <c r="C283" s="8">
        <v>10</v>
      </c>
      <c r="D283" s="8">
        <v>0.59</v>
      </c>
      <c r="E283" t="s" s="4">
        <v>569</v>
      </c>
      <c r="F283" s="8">
        <v>0</v>
      </c>
      <c r="G283" s="8">
        <v>0</v>
      </c>
      <c r="H283" s="8">
        <v>1</v>
      </c>
    </row>
    <row r="284" ht="13.65" customHeight="1">
      <c r="A284" s="29"/>
      <c r="B284" s="7">
        <v>18</v>
      </c>
      <c r="C284" s="8">
        <v>50</v>
      </c>
      <c r="D284" s="8">
        <v>0.82</v>
      </c>
      <c r="E284" t="s" s="4">
        <v>569</v>
      </c>
      <c r="F284" s="8">
        <v>0</v>
      </c>
      <c r="G284" s="8">
        <v>0</v>
      </c>
      <c r="H284" s="8">
        <v>0.98</v>
      </c>
    </row>
    <row r="285" ht="13.65" customHeight="1">
      <c r="A285" s="29"/>
      <c r="B285" s="7">
        <v>18</v>
      </c>
      <c r="C285" s="8">
        <v>10</v>
      </c>
      <c r="D285" s="8">
        <v>0.29</v>
      </c>
      <c r="E285" t="s" s="4">
        <v>569</v>
      </c>
      <c r="F285" s="8">
        <v>0</v>
      </c>
      <c r="G285" s="8">
        <v>0</v>
      </c>
      <c r="H285" s="8">
        <v>1</v>
      </c>
    </row>
    <row r="286" ht="13.65" customHeight="1">
      <c r="A286" s="29"/>
      <c r="B286" s="7">
        <v>18</v>
      </c>
      <c r="C286" s="8">
        <v>20</v>
      </c>
      <c r="D286" s="8">
        <v>0.45</v>
      </c>
      <c r="E286" t="s" s="4">
        <v>569</v>
      </c>
      <c r="F286" s="8">
        <v>0</v>
      </c>
      <c r="G286" s="8">
        <v>0</v>
      </c>
      <c r="H286" s="8">
        <v>0.89</v>
      </c>
    </row>
    <row r="287" ht="13.65" customHeight="1">
      <c r="A287" s="29"/>
      <c r="B287" s="7">
        <v>18</v>
      </c>
      <c r="C287" s="8">
        <v>10</v>
      </c>
      <c r="D287" s="8">
        <v>0.89</v>
      </c>
      <c r="E287" t="s" s="4">
        <v>569</v>
      </c>
      <c r="F287" s="8">
        <v>0</v>
      </c>
      <c r="G287" s="8">
        <v>0</v>
      </c>
      <c r="H287" s="8">
        <v>1</v>
      </c>
    </row>
    <row r="288" ht="13.65" customHeight="1">
      <c r="A288" s="29"/>
      <c r="B288" s="7">
        <v>18</v>
      </c>
      <c r="C288" s="8">
        <v>10</v>
      </c>
      <c r="D288" s="8">
        <v>0</v>
      </c>
      <c r="E288" t="s" s="4">
        <v>569</v>
      </c>
      <c r="F288" s="8">
        <v>0</v>
      </c>
      <c r="G288" s="8">
        <v>0</v>
      </c>
      <c r="H288" s="8">
        <v>1</v>
      </c>
    </row>
    <row r="289" ht="13.65" customHeight="1">
      <c r="A289" s="29"/>
      <c r="B289" s="7">
        <v>18</v>
      </c>
      <c r="C289" s="8">
        <v>880</v>
      </c>
      <c r="D289" s="8">
        <v>0.77</v>
      </c>
      <c r="E289" t="s" s="4">
        <v>569</v>
      </c>
      <c r="F289" s="8">
        <v>0.25</v>
      </c>
      <c r="G289" s="8">
        <v>0.42</v>
      </c>
      <c r="H289" s="8">
        <v>1</v>
      </c>
    </row>
    <row r="290" ht="13.65" customHeight="1">
      <c r="A290" s="29"/>
      <c r="B290" s="7">
        <v>18</v>
      </c>
      <c r="C290" s="8">
        <v>90</v>
      </c>
      <c r="D290" s="8">
        <v>0.89</v>
      </c>
      <c r="E290" t="s" s="4">
        <v>569</v>
      </c>
      <c r="F290" s="8">
        <v>0</v>
      </c>
      <c r="G290" s="8">
        <v>0</v>
      </c>
      <c r="H290" s="8">
        <v>1</v>
      </c>
    </row>
    <row r="291" ht="13.65" customHeight="1">
      <c r="A291" s="29"/>
      <c r="B291" s="7">
        <v>18</v>
      </c>
      <c r="C291" s="8">
        <v>320</v>
      </c>
      <c r="D291" s="8">
        <v>0.5</v>
      </c>
      <c r="E291" t="s" s="4">
        <v>569</v>
      </c>
      <c r="F291" s="8">
        <v>0</v>
      </c>
      <c r="G291" s="8">
        <v>0</v>
      </c>
      <c r="H291" s="8">
        <v>1</v>
      </c>
    </row>
    <row r="292" ht="13.65" customHeight="1">
      <c r="A292" s="29"/>
      <c r="B292" s="7">
        <v>18</v>
      </c>
      <c r="C292" s="8">
        <v>70</v>
      </c>
      <c r="D292" s="8">
        <v>1.03</v>
      </c>
      <c r="E292" t="s" s="4">
        <v>569</v>
      </c>
      <c r="F292" s="8">
        <v>0</v>
      </c>
      <c r="G292" s="8">
        <v>0</v>
      </c>
      <c r="H292" s="8">
        <v>1</v>
      </c>
    </row>
    <row r="293" ht="13.65" customHeight="1">
      <c r="A293" s="29"/>
      <c r="B293" s="7">
        <v>19</v>
      </c>
      <c r="C293" s="8">
        <v>50</v>
      </c>
      <c r="D293" s="8">
        <v>0.34</v>
      </c>
      <c r="E293" t="s" s="4">
        <v>569</v>
      </c>
      <c r="F293" s="8">
        <v>0</v>
      </c>
      <c r="G293" s="8">
        <v>0</v>
      </c>
      <c r="H293" s="8">
        <v>0.99</v>
      </c>
    </row>
    <row r="294" ht="13.65" customHeight="1">
      <c r="A294" s="29"/>
      <c r="B294" s="7">
        <v>19</v>
      </c>
      <c r="C294" s="8">
        <v>10</v>
      </c>
      <c r="D294" s="8">
        <v>0.4</v>
      </c>
      <c r="E294" t="s" s="4">
        <v>569</v>
      </c>
      <c r="F294" s="8">
        <v>0</v>
      </c>
      <c r="G294" s="8">
        <v>0</v>
      </c>
      <c r="H294" s="8">
        <v>1</v>
      </c>
    </row>
    <row r="295" ht="13.65" customHeight="1">
      <c r="A295" s="29"/>
      <c r="B295" s="7">
        <v>19</v>
      </c>
      <c r="C295" s="8">
        <v>90</v>
      </c>
      <c r="D295" s="8">
        <v>2.05</v>
      </c>
      <c r="E295" t="s" s="4">
        <v>569</v>
      </c>
      <c r="F295" s="8">
        <v>0</v>
      </c>
      <c r="G295" s="8">
        <v>0</v>
      </c>
      <c r="H295" s="8">
        <v>1</v>
      </c>
    </row>
    <row r="296" ht="13.65" customHeight="1">
      <c r="A296" s="29"/>
      <c r="B296" s="7">
        <v>19</v>
      </c>
      <c r="C296" s="8">
        <v>40</v>
      </c>
      <c r="D296" s="8">
        <v>1.3</v>
      </c>
      <c r="E296" t="s" s="4">
        <v>569</v>
      </c>
      <c r="F296" s="8">
        <v>0</v>
      </c>
      <c r="G296" s="8">
        <v>0</v>
      </c>
      <c r="H296" s="8">
        <v>1</v>
      </c>
    </row>
    <row r="297" ht="13.65" customHeight="1">
      <c r="A297" s="29"/>
      <c r="B297" s="7">
        <v>19</v>
      </c>
      <c r="C297" s="8">
        <v>90</v>
      </c>
      <c r="D297" s="8">
        <v>0.37</v>
      </c>
      <c r="E297" t="s" s="4">
        <v>569</v>
      </c>
      <c r="F297" s="8">
        <v>0</v>
      </c>
      <c r="G297" s="8">
        <v>0</v>
      </c>
      <c r="H297" s="8">
        <v>0.84</v>
      </c>
    </row>
    <row r="298" ht="13.65" customHeight="1">
      <c r="A298" s="29"/>
      <c r="B298" s="7">
        <v>19</v>
      </c>
      <c r="C298" s="8">
        <v>30</v>
      </c>
      <c r="D298" s="8">
        <v>0.57</v>
      </c>
      <c r="E298" t="s" s="4">
        <v>569</v>
      </c>
      <c r="F298" s="8">
        <v>0</v>
      </c>
      <c r="G298" s="8">
        <v>0</v>
      </c>
      <c r="H298" s="8">
        <v>1</v>
      </c>
    </row>
    <row r="299" ht="13.65" customHeight="1">
      <c r="A299" s="29"/>
      <c r="B299" s="7">
        <v>19</v>
      </c>
      <c r="C299" s="8">
        <v>90</v>
      </c>
      <c r="D299" s="8">
        <v>1</v>
      </c>
      <c r="E299" t="s" s="4">
        <v>569</v>
      </c>
      <c r="F299" s="8">
        <v>0</v>
      </c>
      <c r="G299" s="8">
        <v>0</v>
      </c>
      <c r="H299" s="8">
        <v>1</v>
      </c>
    </row>
    <row r="300" ht="13.65" customHeight="1">
      <c r="A300" s="29"/>
      <c r="B300" s="7">
        <v>19</v>
      </c>
      <c r="C300" s="8">
        <v>40</v>
      </c>
      <c r="D300" s="8">
        <v>0.4</v>
      </c>
      <c r="E300" t="s" s="4">
        <v>569</v>
      </c>
      <c r="F300" s="8">
        <v>0</v>
      </c>
      <c r="G300" s="8">
        <v>0</v>
      </c>
      <c r="H300" s="8">
        <v>1</v>
      </c>
    </row>
    <row r="301" ht="13.65" customHeight="1">
      <c r="A301" s="29"/>
      <c r="B301" s="7">
        <v>19</v>
      </c>
      <c r="C301" s="8">
        <v>720</v>
      </c>
      <c r="D301" s="8">
        <v>0.52</v>
      </c>
      <c r="E301" t="s" s="4">
        <v>569</v>
      </c>
      <c r="F301" s="8">
        <v>0.25</v>
      </c>
      <c r="G301" s="8">
        <v>0.21</v>
      </c>
      <c r="H301" s="8">
        <v>1</v>
      </c>
    </row>
    <row r="302" ht="13.65" customHeight="1">
      <c r="A302" s="29"/>
      <c r="B302" s="7">
        <v>19</v>
      </c>
      <c r="C302" s="8">
        <v>480</v>
      </c>
      <c r="D302" s="8">
        <v>0.55</v>
      </c>
      <c r="E302" t="s" s="4">
        <v>569</v>
      </c>
      <c r="F302" s="8">
        <v>0.12</v>
      </c>
      <c r="G302" s="8">
        <v>0</v>
      </c>
      <c r="H302" s="8">
        <v>1</v>
      </c>
    </row>
    <row r="303" ht="13.65" customHeight="1">
      <c r="A303" s="29"/>
      <c r="B303" s="7">
        <v>19</v>
      </c>
      <c r="C303" s="8">
        <v>590</v>
      </c>
      <c r="D303" s="8">
        <v>0.55</v>
      </c>
      <c r="E303" t="s" s="4">
        <v>569</v>
      </c>
      <c r="F303" s="8">
        <v>0.12</v>
      </c>
      <c r="G303" s="8">
        <v>0</v>
      </c>
      <c r="H303" s="8">
        <v>0.99</v>
      </c>
    </row>
    <row r="304" ht="13.65" customHeight="1">
      <c r="A304" s="29"/>
      <c r="B304" s="7">
        <v>19</v>
      </c>
      <c r="C304" s="8">
        <v>20</v>
      </c>
      <c r="D304" s="8">
        <v>2.32</v>
      </c>
      <c r="E304" t="s" s="4">
        <v>569</v>
      </c>
      <c r="F304" s="8">
        <v>0</v>
      </c>
      <c r="G304" s="8">
        <v>0</v>
      </c>
      <c r="H304" s="8">
        <v>1</v>
      </c>
    </row>
    <row r="305" ht="13.65" customHeight="1">
      <c r="A305" s="29"/>
      <c r="B305" s="7">
        <v>19</v>
      </c>
      <c r="C305" s="8">
        <v>50</v>
      </c>
      <c r="D305" s="8">
        <v>1.52</v>
      </c>
      <c r="E305" t="s" s="4">
        <v>569</v>
      </c>
      <c r="F305" s="8">
        <v>0</v>
      </c>
      <c r="G305" s="8">
        <v>0</v>
      </c>
      <c r="H305" s="8">
        <v>0.99</v>
      </c>
    </row>
    <row r="306" ht="13.65" customHeight="1">
      <c r="A306" s="29"/>
      <c r="B306" s="7">
        <v>19</v>
      </c>
      <c r="C306" s="8">
        <v>720</v>
      </c>
      <c r="D306" s="8">
        <v>0.61</v>
      </c>
      <c r="E306" t="s" s="4">
        <v>569</v>
      </c>
      <c r="F306" s="8">
        <v>0.25</v>
      </c>
      <c r="G306" s="8">
        <v>0.21</v>
      </c>
      <c r="H306" s="8">
        <v>1</v>
      </c>
    </row>
    <row r="307" ht="13.65" customHeight="1">
      <c r="A307" s="29"/>
      <c r="B307" s="7">
        <v>19</v>
      </c>
      <c r="C307" s="8">
        <v>480</v>
      </c>
      <c r="D307" s="8">
        <v>0.72</v>
      </c>
      <c r="E307" t="s" s="4">
        <v>569</v>
      </c>
      <c r="F307" s="8">
        <v>0.12</v>
      </c>
      <c r="G307" s="8">
        <v>0.21</v>
      </c>
      <c r="H307" s="8">
        <v>1</v>
      </c>
    </row>
    <row r="308" ht="13.65" customHeight="1">
      <c r="A308" s="29"/>
      <c r="B308" s="7">
        <v>20</v>
      </c>
      <c r="C308" s="8">
        <v>20</v>
      </c>
      <c r="D308" s="8">
        <v>0.35</v>
      </c>
      <c r="E308" t="s" s="4">
        <v>569</v>
      </c>
      <c r="F308" s="8">
        <v>0</v>
      </c>
      <c r="G308" s="8">
        <v>0</v>
      </c>
      <c r="H308" s="8">
        <v>1</v>
      </c>
    </row>
    <row r="309" ht="13.65" customHeight="1">
      <c r="A309" s="29"/>
      <c r="B309" s="7">
        <v>20</v>
      </c>
      <c r="C309" s="8">
        <v>40</v>
      </c>
      <c r="D309" s="8">
        <v>0.21</v>
      </c>
      <c r="E309" t="s" s="4">
        <v>569</v>
      </c>
      <c r="F309" s="8">
        <v>0</v>
      </c>
      <c r="G309" s="8">
        <v>0</v>
      </c>
      <c r="H309" s="8">
        <v>0.87</v>
      </c>
    </row>
    <row r="310" ht="13.65" customHeight="1">
      <c r="A310" s="29"/>
      <c r="B310" s="7">
        <v>20</v>
      </c>
      <c r="C310" s="8">
        <v>20</v>
      </c>
      <c r="D310" s="8">
        <v>1.42</v>
      </c>
      <c r="E310" t="s" s="4">
        <v>569</v>
      </c>
      <c r="F310" s="8">
        <v>0</v>
      </c>
      <c r="G310" s="8">
        <v>0</v>
      </c>
      <c r="H310" s="8">
        <v>0.87</v>
      </c>
    </row>
    <row r="311" ht="13.65" customHeight="1">
      <c r="A311" s="29"/>
      <c r="B311" s="7">
        <v>20</v>
      </c>
      <c r="C311" s="8">
        <v>40</v>
      </c>
      <c r="D311" s="8">
        <v>1.76</v>
      </c>
      <c r="E311" t="s" s="4">
        <v>569</v>
      </c>
      <c r="F311" s="8">
        <v>0</v>
      </c>
      <c r="G311" s="8">
        <v>0</v>
      </c>
      <c r="H311" s="8">
        <v>1</v>
      </c>
    </row>
    <row r="312" ht="13.65" customHeight="1">
      <c r="A312" s="29"/>
      <c r="B312" s="7">
        <v>20</v>
      </c>
      <c r="C312" s="8">
        <v>90</v>
      </c>
      <c r="D312" s="8">
        <v>0.8100000000000001</v>
      </c>
      <c r="E312" t="s" s="4">
        <v>569</v>
      </c>
      <c r="F312" s="8">
        <v>0</v>
      </c>
      <c r="G312" s="8">
        <v>0</v>
      </c>
      <c r="H312" s="8">
        <v>1</v>
      </c>
    </row>
    <row r="313" ht="13.65" customHeight="1">
      <c r="A313" s="29"/>
      <c r="B313" s="7">
        <v>20</v>
      </c>
      <c r="C313" s="8">
        <v>20</v>
      </c>
      <c r="D313" s="8">
        <v>0.8</v>
      </c>
      <c r="E313" t="s" s="4">
        <v>569</v>
      </c>
      <c r="F313" s="8">
        <v>0</v>
      </c>
      <c r="G313" s="8">
        <v>0</v>
      </c>
      <c r="H313" s="8">
        <v>1</v>
      </c>
    </row>
    <row r="314" ht="13.65" customHeight="1">
      <c r="A314" s="29"/>
      <c r="B314" s="7">
        <v>20</v>
      </c>
      <c r="C314" s="8">
        <v>50</v>
      </c>
      <c r="D314" s="8">
        <v>0.7</v>
      </c>
      <c r="E314" t="s" s="4">
        <v>569</v>
      </c>
      <c r="F314" s="8">
        <v>0</v>
      </c>
      <c r="G314" s="8">
        <v>0</v>
      </c>
      <c r="H314" s="8">
        <v>1</v>
      </c>
    </row>
    <row r="315" ht="13.65" customHeight="1">
      <c r="A315" s="29"/>
      <c r="B315" s="7">
        <v>20</v>
      </c>
      <c r="C315" s="8">
        <v>70</v>
      </c>
      <c r="D315" s="8">
        <v>0.63</v>
      </c>
      <c r="E315" t="s" s="4">
        <v>569</v>
      </c>
      <c r="F315" s="8">
        <v>0</v>
      </c>
      <c r="G315" s="8">
        <v>0</v>
      </c>
      <c r="H315" s="8">
        <v>1</v>
      </c>
    </row>
    <row r="316" ht="13.65" customHeight="1">
      <c r="A316" s="29"/>
      <c r="B316" s="7">
        <v>20</v>
      </c>
      <c r="C316" s="8">
        <v>170</v>
      </c>
      <c r="D316" s="8">
        <v>0.55</v>
      </c>
      <c r="E316" t="s" s="4">
        <v>569</v>
      </c>
      <c r="F316" s="8">
        <v>0</v>
      </c>
      <c r="G316" s="8">
        <v>0</v>
      </c>
      <c r="H316" s="8">
        <v>0.96</v>
      </c>
    </row>
    <row r="317" ht="13.65" customHeight="1">
      <c r="A317" s="29"/>
      <c r="B317" s="7">
        <v>20</v>
      </c>
      <c r="C317" s="8">
        <v>170</v>
      </c>
      <c r="D317" s="8">
        <v>0.61</v>
      </c>
      <c r="E317" t="s" s="4">
        <v>569</v>
      </c>
      <c r="F317" s="8">
        <v>0</v>
      </c>
      <c r="G317" s="8">
        <v>0</v>
      </c>
      <c r="H317" s="8">
        <v>1</v>
      </c>
    </row>
    <row r="318" ht="13.65" customHeight="1">
      <c r="A318" s="29"/>
      <c r="B318" s="7">
        <v>20</v>
      </c>
      <c r="C318" s="8">
        <v>210</v>
      </c>
      <c r="D318" s="8">
        <v>0.68</v>
      </c>
      <c r="E318" t="s" s="4">
        <v>569</v>
      </c>
      <c r="F318" s="8">
        <v>0</v>
      </c>
      <c r="G318" s="8">
        <v>0</v>
      </c>
      <c r="H318" s="8">
        <v>0.9399999999999999</v>
      </c>
    </row>
    <row r="319" ht="13.65" customHeight="1">
      <c r="A319" s="29"/>
      <c r="B319" s="7">
        <v>20</v>
      </c>
      <c r="C319" s="8">
        <v>50</v>
      </c>
      <c r="D319" s="8">
        <v>0.72</v>
      </c>
      <c r="E319" t="s" s="4">
        <v>569</v>
      </c>
      <c r="F319" s="8">
        <v>0</v>
      </c>
      <c r="G319" s="8">
        <v>0</v>
      </c>
      <c r="H319" s="8">
        <v>1</v>
      </c>
    </row>
    <row r="320" ht="13.65" customHeight="1">
      <c r="A320" s="29"/>
      <c r="B320" s="7">
        <v>20</v>
      </c>
      <c r="C320" s="8">
        <v>70</v>
      </c>
      <c r="D320" s="8">
        <v>0.91</v>
      </c>
      <c r="E320" t="s" s="4">
        <v>569</v>
      </c>
      <c r="F320" s="8">
        <v>0</v>
      </c>
      <c r="G320" s="8">
        <v>0</v>
      </c>
      <c r="H320" s="8">
        <v>1</v>
      </c>
    </row>
    <row r="321" ht="13.65" customHeight="1">
      <c r="A321" s="29"/>
      <c r="B321" s="7">
        <v>21</v>
      </c>
      <c r="C321" s="8">
        <v>50</v>
      </c>
      <c r="D321" s="8">
        <v>0.07000000000000001</v>
      </c>
      <c r="E321" t="s" s="4">
        <v>569</v>
      </c>
      <c r="F321" s="8">
        <v>0</v>
      </c>
      <c r="G321" s="8">
        <v>0</v>
      </c>
      <c r="H321" s="8">
        <v>0.74</v>
      </c>
    </row>
    <row r="322" ht="13.65" customHeight="1">
      <c r="A322" s="29"/>
      <c r="B322" s="7">
        <v>21</v>
      </c>
      <c r="C322" s="8">
        <v>210</v>
      </c>
      <c r="D322" s="8">
        <v>0.71</v>
      </c>
      <c r="E322" t="s" s="4">
        <v>569</v>
      </c>
      <c r="F322" s="8">
        <v>0</v>
      </c>
      <c r="G322" s="8">
        <v>0</v>
      </c>
      <c r="H322" s="8">
        <v>1</v>
      </c>
    </row>
    <row r="323" ht="13.65" customHeight="1">
      <c r="A323" s="29"/>
      <c r="B323" s="7">
        <v>21</v>
      </c>
      <c r="C323" s="8">
        <v>110</v>
      </c>
      <c r="D323" s="8">
        <v>0.35</v>
      </c>
      <c r="E323" t="s" s="4">
        <v>569</v>
      </c>
      <c r="F323" s="8">
        <v>0</v>
      </c>
      <c r="G323" s="8">
        <v>0</v>
      </c>
      <c r="H323" s="8">
        <v>0.96</v>
      </c>
    </row>
    <row r="324" ht="13.65" customHeight="1">
      <c r="A324" s="29"/>
      <c r="B324" s="7">
        <v>21</v>
      </c>
      <c r="C324" s="8">
        <v>40</v>
      </c>
      <c r="D324" s="8">
        <v>0.62</v>
      </c>
      <c r="E324" t="s" s="4">
        <v>569</v>
      </c>
      <c r="F324" s="8">
        <v>0</v>
      </c>
      <c r="G324" s="8">
        <v>0</v>
      </c>
      <c r="H324" s="8">
        <v>0.99</v>
      </c>
    </row>
    <row r="325" ht="13.65" customHeight="1">
      <c r="A325" s="29"/>
      <c r="B325" s="7">
        <v>21</v>
      </c>
      <c r="C325" s="8">
        <v>30</v>
      </c>
      <c r="D325" s="8">
        <v>0.28</v>
      </c>
      <c r="E325" t="s" s="4">
        <v>569</v>
      </c>
      <c r="F325" s="8">
        <v>0</v>
      </c>
      <c r="G325" s="8">
        <v>0</v>
      </c>
      <c r="H325" s="8">
        <v>1</v>
      </c>
    </row>
    <row r="326" ht="13.65" customHeight="1">
      <c r="A326" s="29"/>
      <c r="B326" s="7">
        <v>21</v>
      </c>
      <c r="C326" s="8">
        <v>10</v>
      </c>
      <c r="D326" s="8">
        <v>2.23</v>
      </c>
      <c r="E326" t="s" s="4">
        <v>569</v>
      </c>
      <c r="F326" s="8">
        <v>0</v>
      </c>
      <c r="G326" s="8">
        <v>0</v>
      </c>
      <c r="H326" s="8">
        <v>1</v>
      </c>
    </row>
    <row r="327" ht="13.65" customHeight="1">
      <c r="A327" s="29"/>
      <c r="B327" s="7">
        <v>21</v>
      </c>
      <c r="C327" s="8">
        <v>1000</v>
      </c>
      <c r="D327" s="8">
        <v>0.55</v>
      </c>
      <c r="E327" t="s" s="4">
        <v>569</v>
      </c>
      <c r="F327" s="8">
        <v>0.12</v>
      </c>
      <c r="G327" s="8">
        <v>0</v>
      </c>
      <c r="H327" s="8">
        <v>1</v>
      </c>
    </row>
    <row r="328" ht="13.65" customHeight="1">
      <c r="A328" s="29"/>
      <c r="B328" s="7">
        <v>21</v>
      </c>
      <c r="C328" s="8">
        <v>10</v>
      </c>
      <c r="D328" s="8">
        <v>1.09</v>
      </c>
      <c r="E328" t="s" s="4">
        <v>569</v>
      </c>
      <c r="F328" s="8">
        <v>0</v>
      </c>
      <c r="G328" s="8">
        <v>0</v>
      </c>
      <c r="H328" s="8">
        <v>0.96</v>
      </c>
    </row>
    <row r="329" ht="13.65" customHeight="1">
      <c r="A329" s="29"/>
      <c r="B329" s="7">
        <v>22</v>
      </c>
      <c r="C329" s="8">
        <v>20</v>
      </c>
      <c r="D329" s="8">
        <v>0.38</v>
      </c>
      <c r="E329" t="s" s="4">
        <v>569</v>
      </c>
      <c r="F329" s="8">
        <v>0</v>
      </c>
      <c r="G329" s="8">
        <v>0</v>
      </c>
      <c r="H329" s="8">
        <v>1</v>
      </c>
    </row>
    <row r="330" ht="13.65" customHeight="1">
      <c r="A330" s="29"/>
      <c r="B330" s="7">
        <v>22</v>
      </c>
      <c r="C330" s="8">
        <v>590</v>
      </c>
      <c r="D330" s="8">
        <v>0.49</v>
      </c>
      <c r="E330" t="s" s="4">
        <v>569</v>
      </c>
      <c r="F330" s="8">
        <v>0</v>
      </c>
      <c r="G330" s="8">
        <v>0</v>
      </c>
      <c r="H330" s="8">
        <v>0.97</v>
      </c>
    </row>
    <row r="331" ht="13.65" customHeight="1">
      <c r="A331" s="29"/>
      <c r="B331" s="7">
        <v>22</v>
      </c>
      <c r="C331" s="8">
        <v>30</v>
      </c>
      <c r="D331" s="8">
        <v>0.31</v>
      </c>
      <c r="E331" t="s" s="4">
        <v>569</v>
      </c>
      <c r="F331" s="8">
        <v>0</v>
      </c>
      <c r="G331" s="8">
        <v>0</v>
      </c>
      <c r="H331" s="8">
        <v>1</v>
      </c>
    </row>
    <row r="332" ht="13.65" customHeight="1">
      <c r="A332" s="29"/>
      <c r="B332" s="7">
        <v>22</v>
      </c>
      <c r="C332" s="8">
        <v>20</v>
      </c>
      <c r="D332" s="8">
        <v>0</v>
      </c>
      <c r="E332" t="s" s="4">
        <v>569</v>
      </c>
      <c r="F332" s="8">
        <v>0</v>
      </c>
      <c r="G332" s="8">
        <v>0</v>
      </c>
      <c r="H332" s="8">
        <v>1</v>
      </c>
    </row>
    <row r="333" ht="13.65" customHeight="1">
      <c r="A333" s="29"/>
      <c r="B333" s="7">
        <v>22</v>
      </c>
      <c r="C333" s="8">
        <v>70</v>
      </c>
      <c r="D333" s="8">
        <v>0</v>
      </c>
      <c r="E333" t="s" s="4">
        <v>569</v>
      </c>
      <c r="F333" s="8">
        <v>0</v>
      </c>
      <c r="G333" s="8">
        <v>0</v>
      </c>
      <c r="H333" s="8">
        <v>0.82</v>
      </c>
    </row>
    <row r="334" ht="13.65" customHeight="1">
      <c r="A334" s="29"/>
      <c r="B334" s="7">
        <v>22</v>
      </c>
      <c r="C334" s="8">
        <v>170</v>
      </c>
      <c r="D334" s="8">
        <v>0.11</v>
      </c>
      <c r="E334" t="s" s="4">
        <v>569</v>
      </c>
      <c r="F334" s="8">
        <v>0</v>
      </c>
      <c r="G334" s="8">
        <v>0</v>
      </c>
      <c r="H334" s="8">
        <v>0.83</v>
      </c>
    </row>
    <row r="335" ht="13.65" customHeight="1">
      <c r="A335" s="29"/>
      <c r="B335" s="7">
        <v>22</v>
      </c>
      <c r="C335" s="8">
        <v>10</v>
      </c>
      <c r="D335" s="8">
        <v>0</v>
      </c>
      <c r="E335" t="s" s="4">
        <v>569</v>
      </c>
      <c r="F335" s="8">
        <v>0</v>
      </c>
      <c r="G335" s="8">
        <v>0</v>
      </c>
      <c r="H335" s="8">
        <v>1</v>
      </c>
    </row>
    <row r="336" ht="13.65" customHeight="1">
      <c r="A336" s="29"/>
      <c r="B336" s="7">
        <v>22</v>
      </c>
      <c r="C336" s="8">
        <v>40</v>
      </c>
      <c r="D336" s="8">
        <v>0.59</v>
      </c>
      <c r="E336" t="s" s="4">
        <v>569</v>
      </c>
      <c r="F336" s="8">
        <v>0</v>
      </c>
      <c r="G336" s="8">
        <v>0</v>
      </c>
      <c r="H336" s="8">
        <v>0.99</v>
      </c>
    </row>
    <row r="337" ht="13.65" customHeight="1">
      <c r="A337" s="29"/>
      <c r="B337" s="7">
        <v>22</v>
      </c>
      <c r="C337" s="8">
        <v>30</v>
      </c>
      <c r="D337" s="8">
        <v>1.39</v>
      </c>
      <c r="E337" t="s" s="4">
        <v>569</v>
      </c>
      <c r="F337" s="8">
        <v>0</v>
      </c>
      <c r="G337" s="8">
        <v>0</v>
      </c>
      <c r="H337" s="8">
        <v>0.93</v>
      </c>
    </row>
    <row r="338" ht="13.65" customHeight="1">
      <c r="A338" s="29"/>
      <c r="B338" s="7">
        <v>22</v>
      </c>
      <c r="C338" s="8">
        <v>20</v>
      </c>
      <c r="D338" s="8">
        <v>0.73</v>
      </c>
      <c r="E338" t="s" s="4">
        <v>569</v>
      </c>
      <c r="F338" s="8">
        <v>0</v>
      </c>
      <c r="G338" s="8">
        <v>0</v>
      </c>
      <c r="H338" s="8">
        <v>1</v>
      </c>
    </row>
    <row r="339" ht="13.65" customHeight="1">
      <c r="A339" s="29"/>
      <c r="B339" s="7">
        <v>22</v>
      </c>
      <c r="C339" s="8">
        <v>40</v>
      </c>
      <c r="D339" s="8">
        <v>0.62</v>
      </c>
      <c r="E339" t="s" s="4">
        <v>569</v>
      </c>
      <c r="F339" s="8">
        <v>0</v>
      </c>
      <c r="G339" s="8">
        <v>0</v>
      </c>
      <c r="H339" s="8">
        <v>0.99</v>
      </c>
    </row>
    <row r="340" ht="13.65" customHeight="1">
      <c r="A340" s="29"/>
      <c r="B340" s="7">
        <v>22</v>
      </c>
      <c r="C340" s="8">
        <v>10</v>
      </c>
      <c r="D340" s="8">
        <v>0.27</v>
      </c>
      <c r="E340" t="s" s="4">
        <v>569</v>
      </c>
      <c r="F340" s="8">
        <v>0</v>
      </c>
      <c r="G340" s="8">
        <v>0</v>
      </c>
      <c r="H340" s="8">
        <v>0.87</v>
      </c>
    </row>
    <row r="341" ht="13.65" customHeight="1">
      <c r="A341" s="29"/>
      <c r="B341" s="7">
        <v>22</v>
      </c>
      <c r="C341" s="8">
        <v>10</v>
      </c>
      <c r="D341" s="8">
        <v>1.41</v>
      </c>
      <c r="E341" t="s" s="4">
        <v>569</v>
      </c>
      <c r="F341" s="8">
        <v>0</v>
      </c>
      <c r="G341" s="8">
        <v>0</v>
      </c>
      <c r="H341" s="8">
        <v>1</v>
      </c>
    </row>
    <row r="342" ht="13.65" customHeight="1">
      <c r="A342" s="29"/>
      <c r="B342" s="7">
        <v>22</v>
      </c>
      <c r="C342" s="8">
        <v>10</v>
      </c>
      <c r="D342" s="8">
        <v>0.4</v>
      </c>
      <c r="E342" t="s" s="4">
        <v>569</v>
      </c>
      <c r="F342" s="8">
        <v>0</v>
      </c>
      <c r="G342" s="8">
        <v>0</v>
      </c>
      <c r="H342" s="8">
        <v>1</v>
      </c>
    </row>
    <row r="343" ht="13.65" customHeight="1">
      <c r="A343" s="29"/>
      <c r="B343" s="7">
        <v>23</v>
      </c>
      <c r="C343" s="8">
        <v>20</v>
      </c>
      <c r="D343" s="8">
        <v>0.92</v>
      </c>
      <c r="E343" t="s" s="4">
        <v>569</v>
      </c>
      <c r="F343" s="8">
        <v>0</v>
      </c>
      <c r="G343" s="8">
        <v>0</v>
      </c>
      <c r="H343" s="8">
        <v>1</v>
      </c>
    </row>
    <row r="344" ht="13.65" customHeight="1">
      <c r="A344" s="29"/>
      <c r="B344" s="7">
        <v>23</v>
      </c>
      <c r="C344" s="8">
        <v>20</v>
      </c>
      <c r="D344" s="8">
        <v>0.89</v>
      </c>
      <c r="E344" t="s" s="4">
        <v>569</v>
      </c>
      <c r="F344" s="8">
        <v>0</v>
      </c>
      <c r="G344" s="8">
        <v>0</v>
      </c>
      <c r="H344" s="8">
        <v>1</v>
      </c>
    </row>
    <row r="345" ht="13.65" customHeight="1">
      <c r="A345" s="29"/>
      <c r="B345" s="7">
        <v>23</v>
      </c>
      <c r="C345" s="8">
        <v>260</v>
      </c>
      <c r="D345" s="8">
        <v>0.06</v>
      </c>
      <c r="E345" t="s" s="4">
        <v>569</v>
      </c>
      <c r="F345" s="8">
        <v>0</v>
      </c>
      <c r="G345" s="8">
        <v>0</v>
      </c>
      <c r="H345" s="8">
        <v>0.89</v>
      </c>
    </row>
    <row r="346" ht="13.65" customHeight="1">
      <c r="A346" s="29"/>
      <c r="B346" s="7">
        <v>23</v>
      </c>
      <c r="C346" s="8">
        <v>50</v>
      </c>
      <c r="D346" s="8">
        <v>0.71</v>
      </c>
      <c r="E346" t="s" s="4">
        <v>569</v>
      </c>
      <c r="F346" s="8">
        <v>0</v>
      </c>
      <c r="G346" s="8">
        <v>0</v>
      </c>
      <c r="H346" s="8">
        <v>1</v>
      </c>
    </row>
    <row r="347" ht="13.65" customHeight="1">
      <c r="A347" s="29"/>
      <c r="B347" s="7">
        <v>23</v>
      </c>
      <c r="C347" s="8">
        <v>40</v>
      </c>
      <c r="D347" s="8">
        <v>0.47</v>
      </c>
      <c r="E347" t="s" s="4">
        <v>569</v>
      </c>
      <c r="F347" s="8">
        <v>0</v>
      </c>
      <c r="G347" s="8">
        <v>0</v>
      </c>
      <c r="H347" s="8">
        <v>0.93</v>
      </c>
    </row>
    <row r="348" ht="13.65" customHeight="1">
      <c r="A348" s="29"/>
      <c r="B348" s="7">
        <v>23</v>
      </c>
      <c r="C348" s="8">
        <v>4400</v>
      </c>
      <c r="D348" s="8">
        <v>0.6899999999999999</v>
      </c>
      <c r="E348" t="s" s="4">
        <v>569</v>
      </c>
      <c r="F348" s="8">
        <v>0.77</v>
      </c>
      <c r="G348" s="8">
        <v>0.84</v>
      </c>
      <c r="H348" s="8">
        <v>1</v>
      </c>
    </row>
    <row r="349" ht="13.65" customHeight="1">
      <c r="A349" s="29"/>
      <c r="B349" s="7">
        <v>23</v>
      </c>
      <c r="C349" s="8">
        <v>20</v>
      </c>
      <c r="D349" s="8">
        <v>0.88</v>
      </c>
      <c r="E349" t="s" s="4">
        <v>569</v>
      </c>
      <c r="F349" s="8">
        <v>0</v>
      </c>
      <c r="G349" s="8">
        <v>0</v>
      </c>
      <c r="H349" s="8">
        <v>0.98</v>
      </c>
    </row>
    <row r="350" ht="13.65" customHeight="1">
      <c r="A350" s="29"/>
      <c r="B350" s="7">
        <v>23</v>
      </c>
      <c r="C350" s="8">
        <v>30</v>
      </c>
      <c r="D350" s="8">
        <v>2.03</v>
      </c>
      <c r="E350" t="s" s="4">
        <v>569</v>
      </c>
      <c r="F350" s="8">
        <v>0</v>
      </c>
      <c r="G350" s="8">
        <v>0</v>
      </c>
      <c r="H350" s="8">
        <v>0.25</v>
      </c>
    </row>
    <row r="351" ht="13.65" customHeight="1">
      <c r="A351" s="29"/>
      <c r="B351" s="7">
        <v>23</v>
      </c>
      <c r="C351" s="8">
        <v>30</v>
      </c>
      <c r="D351" s="8">
        <v>0.73</v>
      </c>
      <c r="E351" t="s" s="4">
        <v>569</v>
      </c>
      <c r="F351" s="8">
        <v>0</v>
      </c>
      <c r="G351" s="8">
        <v>0</v>
      </c>
      <c r="H351" s="8">
        <v>0.87</v>
      </c>
    </row>
    <row r="352" ht="13.65" customHeight="1">
      <c r="A352" s="29"/>
      <c r="B352" s="7">
        <v>23</v>
      </c>
      <c r="C352" s="8">
        <v>10</v>
      </c>
      <c r="D352" s="8">
        <v>1.53</v>
      </c>
      <c r="E352" t="s" s="4">
        <v>569</v>
      </c>
      <c r="F352" s="8">
        <v>0</v>
      </c>
      <c r="G352" s="8">
        <v>0</v>
      </c>
      <c r="H352" s="8">
        <v>1</v>
      </c>
    </row>
    <row r="353" ht="13.65" customHeight="1">
      <c r="A353" s="29"/>
      <c r="B353" s="7">
        <v>23</v>
      </c>
      <c r="C353" s="8">
        <v>70</v>
      </c>
      <c r="D353" s="8">
        <v>0.6899999999999999</v>
      </c>
      <c r="E353" t="s" s="4">
        <v>569</v>
      </c>
      <c r="F353" s="8">
        <v>0</v>
      </c>
      <c r="G353" s="8">
        <v>0</v>
      </c>
      <c r="H353" s="8">
        <v>1</v>
      </c>
    </row>
    <row r="354" ht="13.65" customHeight="1">
      <c r="A354" s="29"/>
      <c r="B354" s="7">
        <v>23</v>
      </c>
      <c r="C354" s="8">
        <v>10</v>
      </c>
      <c r="D354" s="8">
        <v>0</v>
      </c>
      <c r="E354" t="s" s="4">
        <v>569</v>
      </c>
      <c r="F354" s="8">
        <v>0</v>
      </c>
      <c r="G354" s="8">
        <v>0</v>
      </c>
      <c r="H354" s="8">
        <v>1</v>
      </c>
    </row>
    <row r="355" ht="13.65" customHeight="1">
      <c r="A355" s="29"/>
      <c r="B355" s="7">
        <v>23</v>
      </c>
      <c r="C355" s="8">
        <v>260</v>
      </c>
      <c r="D355" s="8">
        <v>0.47</v>
      </c>
      <c r="E355" t="s" s="4">
        <v>569</v>
      </c>
      <c r="F355" s="8">
        <v>0</v>
      </c>
      <c r="G355" s="8">
        <v>0</v>
      </c>
      <c r="H355" s="8">
        <v>1</v>
      </c>
    </row>
    <row r="356" ht="13.65" customHeight="1">
      <c r="A356" s="29"/>
      <c r="B356" s="7">
        <v>24</v>
      </c>
      <c r="C356" s="8">
        <v>10</v>
      </c>
      <c r="D356" s="8">
        <v>0.8100000000000001</v>
      </c>
      <c r="E356" t="s" s="4">
        <v>569</v>
      </c>
      <c r="F356" s="8">
        <v>0</v>
      </c>
      <c r="G356" s="8">
        <v>0</v>
      </c>
      <c r="H356" s="8">
        <v>1</v>
      </c>
    </row>
    <row r="357" ht="13.65" customHeight="1">
      <c r="A357" s="29"/>
      <c r="B357" s="7">
        <v>24</v>
      </c>
      <c r="C357" s="8">
        <v>40</v>
      </c>
      <c r="D357" s="8">
        <v>0.51</v>
      </c>
      <c r="E357" t="s" s="4">
        <v>569</v>
      </c>
      <c r="F357" s="8">
        <v>0</v>
      </c>
      <c r="G357" s="8">
        <v>0</v>
      </c>
      <c r="H357" s="8">
        <v>0.53</v>
      </c>
    </row>
    <row r="358" ht="13.65" customHeight="1">
      <c r="A358" s="29"/>
      <c r="B358" s="7">
        <v>24</v>
      </c>
      <c r="C358" s="8">
        <v>20</v>
      </c>
      <c r="D358" s="8">
        <v>2.6</v>
      </c>
      <c r="E358" t="s" s="4">
        <v>569</v>
      </c>
      <c r="F358" s="8">
        <v>0</v>
      </c>
      <c r="G358" s="8">
        <v>0</v>
      </c>
      <c r="H358" s="8">
        <v>1</v>
      </c>
    </row>
    <row r="359" ht="13.65" customHeight="1">
      <c r="A359" s="29"/>
      <c r="B359" s="7">
        <v>24</v>
      </c>
      <c r="C359" s="8">
        <v>20</v>
      </c>
      <c r="D359" s="8">
        <v>0.96</v>
      </c>
      <c r="E359" t="s" s="4">
        <v>569</v>
      </c>
      <c r="F359" s="8">
        <v>0</v>
      </c>
      <c r="G359" s="8">
        <v>0</v>
      </c>
      <c r="H359" s="8">
        <v>1</v>
      </c>
    </row>
    <row r="360" ht="13.65" customHeight="1">
      <c r="A360" s="29"/>
      <c r="B360" s="7">
        <v>24</v>
      </c>
      <c r="C360" s="8">
        <v>880</v>
      </c>
      <c r="D360" s="8">
        <v>0.07000000000000001</v>
      </c>
      <c r="E360" t="s" s="4">
        <v>569</v>
      </c>
      <c r="F360" s="8">
        <v>0.12</v>
      </c>
      <c r="G360" s="8">
        <v>0</v>
      </c>
      <c r="H360" s="8">
        <v>0.9399999999999999</v>
      </c>
    </row>
    <row r="361" ht="13.65" customHeight="1">
      <c r="A361" s="29"/>
      <c r="B361" s="7">
        <v>24</v>
      </c>
      <c r="C361" s="8">
        <v>10</v>
      </c>
      <c r="D361" s="8">
        <v>0</v>
      </c>
      <c r="E361" t="s" s="4">
        <v>569</v>
      </c>
      <c r="F361" s="8">
        <v>0</v>
      </c>
      <c r="G361" s="8">
        <v>0</v>
      </c>
      <c r="H361" s="8">
        <v>0.89</v>
      </c>
    </row>
    <row r="362" ht="13.65" customHeight="1">
      <c r="A362" s="29"/>
      <c r="B362" s="7">
        <v>24</v>
      </c>
      <c r="C362" s="8">
        <v>90</v>
      </c>
      <c r="D362" s="8">
        <v>0.67</v>
      </c>
      <c r="E362" t="s" s="4">
        <v>569</v>
      </c>
      <c r="F362" s="8">
        <v>0</v>
      </c>
      <c r="G362" s="8">
        <v>0</v>
      </c>
      <c r="H362" s="8">
        <v>1</v>
      </c>
    </row>
    <row r="363" ht="13.65" customHeight="1">
      <c r="A363" s="29"/>
      <c r="B363" s="7">
        <v>24</v>
      </c>
      <c r="C363" s="8">
        <v>390</v>
      </c>
      <c r="D363" s="8">
        <v>0.41</v>
      </c>
      <c r="E363" t="s" s="4">
        <v>569</v>
      </c>
      <c r="F363" s="8">
        <v>0</v>
      </c>
      <c r="G363" s="8">
        <v>0</v>
      </c>
      <c r="H363" s="8">
        <v>1</v>
      </c>
    </row>
    <row r="364" ht="13.65" customHeight="1">
      <c r="A364" s="29"/>
      <c r="B364" s="7">
        <v>25</v>
      </c>
      <c r="C364" s="8">
        <v>10</v>
      </c>
      <c r="D364" s="8">
        <v>0</v>
      </c>
      <c r="E364" t="s" s="4">
        <v>569</v>
      </c>
      <c r="F364" s="8">
        <v>0</v>
      </c>
      <c r="G364" s="8">
        <v>0</v>
      </c>
      <c r="H364" s="8">
        <v>1</v>
      </c>
    </row>
    <row r="365" ht="13.65" customHeight="1">
      <c r="A365" s="29"/>
      <c r="B365" s="7">
        <v>25</v>
      </c>
      <c r="C365" s="8">
        <v>10</v>
      </c>
      <c r="D365" s="8">
        <v>0.41</v>
      </c>
      <c r="E365" t="s" s="4">
        <v>569</v>
      </c>
      <c r="F365" s="8">
        <v>0</v>
      </c>
      <c r="G365" s="8">
        <v>0</v>
      </c>
      <c r="H365" s="8">
        <v>0.97</v>
      </c>
    </row>
    <row r="366" ht="13.65" customHeight="1">
      <c r="A366" s="29"/>
      <c r="B366" s="7">
        <v>25</v>
      </c>
      <c r="C366" s="8">
        <v>30</v>
      </c>
      <c r="D366" s="8">
        <v>0</v>
      </c>
      <c r="E366" t="s" s="4">
        <v>569</v>
      </c>
      <c r="F366" s="8">
        <v>0</v>
      </c>
      <c r="G366" s="8">
        <v>0</v>
      </c>
      <c r="H366" s="8">
        <v>0.83</v>
      </c>
    </row>
    <row r="367" ht="13.65" customHeight="1">
      <c r="A367" s="29"/>
      <c r="B367" s="7">
        <v>25</v>
      </c>
      <c r="C367" s="8">
        <v>10</v>
      </c>
      <c r="D367" s="8">
        <v>0.47</v>
      </c>
      <c r="E367" t="s" s="4">
        <v>569</v>
      </c>
      <c r="F367" s="8">
        <v>0</v>
      </c>
      <c r="G367" s="8">
        <v>0</v>
      </c>
      <c r="H367" s="8">
        <v>1</v>
      </c>
    </row>
    <row r="368" ht="13.65" customHeight="1">
      <c r="A368" s="29"/>
      <c r="B368" s="7">
        <v>25</v>
      </c>
      <c r="C368" s="8">
        <v>590</v>
      </c>
      <c r="D368" s="8">
        <v>0.71</v>
      </c>
      <c r="E368" t="s" s="4">
        <v>569</v>
      </c>
      <c r="F368" s="8">
        <v>0</v>
      </c>
      <c r="G368" s="8">
        <v>0</v>
      </c>
      <c r="H368" s="8">
        <v>0.99</v>
      </c>
    </row>
    <row r="369" ht="13.65" customHeight="1">
      <c r="A369" s="29"/>
      <c r="B369" s="7">
        <v>25</v>
      </c>
      <c r="C369" s="8">
        <v>30</v>
      </c>
      <c r="D369" s="8">
        <v>0.43</v>
      </c>
      <c r="E369" t="s" s="4">
        <v>569</v>
      </c>
      <c r="F369" s="8">
        <v>0</v>
      </c>
      <c r="G369" s="8">
        <v>0</v>
      </c>
      <c r="H369" s="8">
        <v>0.91</v>
      </c>
    </row>
    <row r="370" ht="13.65" customHeight="1">
      <c r="A370" s="29"/>
      <c r="B370" s="7">
        <v>25</v>
      </c>
      <c r="C370" s="8">
        <v>40</v>
      </c>
      <c r="D370" s="8">
        <v>0.5</v>
      </c>
      <c r="E370" t="s" s="4">
        <v>569</v>
      </c>
      <c r="F370" s="8">
        <v>0</v>
      </c>
      <c r="G370" s="8">
        <v>0</v>
      </c>
      <c r="H370" s="8">
        <v>0.92</v>
      </c>
    </row>
    <row r="371" ht="13.65" customHeight="1">
      <c r="A371" s="29"/>
      <c r="B371" s="7">
        <v>25</v>
      </c>
      <c r="C371" s="8">
        <v>40</v>
      </c>
      <c r="D371" s="8">
        <v>0.4</v>
      </c>
      <c r="E371" t="s" s="4">
        <v>569</v>
      </c>
      <c r="F371" s="8">
        <v>0</v>
      </c>
      <c r="G371" s="8">
        <v>0</v>
      </c>
      <c r="H371" s="8">
        <v>1</v>
      </c>
    </row>
    <row r="372" ht="13.65" customHeight="1">
      <c r="A372" s="29"/>
      <c r="B372" s="7">
        <v>25</v>
      </c>
      <c r="C372" s="8">
        <v>20</v>
      </c>
      <c r="D372" s="8">
        <v>0.64</v>
      </c>
      <c r="E372" t="s" s="4">
        <v>569</v>
      </c>
      <c r="F372" s="8">
        <v>0</v>
      </c>
      <c r="G372" s="8">
        <v>0</v>
      </c>
      <c r="H372" s="8">
        <v>1</v>
      </c>
    </row>
    <row r="373" ht="13.65" customHeight="1">
      <c r="A373" s="29"/>
      <c r="B373" s="7">
        <v>25</v>
      </c>
      <c r="C373" s="8">
        <v>390</v>
      </c>
      <c r="D373" s="8">
        <v>0.22</v>
      </c>
      <c r="E373" t="s" s="4">
        <v>569</v>
      </c>
      <c r="F373" s="8">
        <v>0</v>
      </c>
      <c r="G373" s="8">
        <v>0</v>
      </c>
      <c r="H373" s="8">
        <v>0.5</v>
      </c>
    </row>
    <row r="374" ht="13.65" customHeight="1">
      <c r="A374" s="29"/>
      <c r="B374" s="7">
        <v>25</v>
      </c>
      <c r="C374" s="8">
        <v>10</v>
      </c>
      <c r="D374" s="8">
        <v>0.34</v>
      </c>
      <c r="E374" t="s" s="4">
        <v>569</v>
      </c>
      <c r="F374" s="8">
        <v>0</v>
      </c>
      <c r="G374" s="8">
        <v>0</v>
      </c>
      <c r="H374" s="8">
        <v>0.87</v>
      </c>
    </row>
    <row r="375" ht="13.65" customHeight="1">
      <c r="A375" s="29"/>
      <c r="B375" s="7">
        <v>26</v>
      </c>
      <c r="C375" s="8">
        <v>20</v>
      </c>
      <c r="D375" s="8">
        <v>0</v>
      </c>
      <c r="E375" t="s" s="4">
        <v>569</v>
      </c>
      <c r="F375" s="8">
        <v>0</v>
      </c>
      <c r="G375" s="8">
        <v>0</v>
      </c>
      <c r="H375" s="8">
        <v>0.13</v>
      </c>
    </row>
    <row r="376" ht="13.65" customHeight="1">
      <c r="A376" s="29"/>
      <c r="B376" s="7">
        <v>26</v>
      </c>
      <c r="C376" s="8">
        <v>20</v>
      </c>
      <c r="D376" s="8">
        <v>0.19</v>
      </c>
      <c r="E376" t="s" s="4">
        <v>569</v>
      </c>
      <c r="F376" s="8">
        <v>0</v>
      </c>
      <c r="G376" s="8">
        <v>0</v>
      </c>
      <c r="H376" s="8">
        <v>1</v>
      </c>
    </row>
    <row r="377" ht="13.65" customHeight="1">
      <c r="A377" s="29"/>
      <c r="B377" s="7">
        <v>26</v>
      </c>
      <c r="C377" s="8">
        <v>20</v>
      </c>
      <c r="D377" s="8">
        <v>1.24</v>
      </c>
      <c r="E377" t="s" s="4">
        <v>569</v>
      </c>
      <c r="F377" s="8">
        <v>0</v>
      </c>
      <c r="G377" s="8">
        <v>0</v>
      </c>
      <c r="H377" s="8">
        <v>1</v>
      </c>
    </row>
    <row r="378" ht="13.65" customHeight="1">
      <c r="A378" s="29"/>
      <c r="B378" s="7">
        <v>26</v>
      </c>
      <c r="C378" s="8">
        <v>70</v>
      </c>
      <c r="D378" s="8">
        <v>0.98</v>
      </c>
      <c r="E378" t="s" s="4">
        <v>569</v>
      </c>
      <c r="F378" s="8">
        <v>0</v>
      </c>
      <c r="G378" s="8">
        <v>0</v>
      </c>
      <c r="H378" s="8">
        <v>0.76</v>
      </c>
    </row>
    <row r="379" ht="13.65" customHeight="1">
      <c r="A379" s="29"/>
      <c r="B379" s="7">
        <v>26</v>
      </c>
      <c r="C379" s="8">
        <v>40</v>
      </c>
      <c r="D379" s="8">
        <v>0.29</v>
      </c>
      <c r="E379" t="s" s="4">
        <v>569</v>
      </c>
      <c r="F379" s="8">
        <v>0</v>
      </c>
      <c r="G379" s="8">
        <v>0</v>
      </c>
      <c r="H379" s="8">
        <v>0.91</v>
      </c>
    </row>
    <row r="380" ht="13.65" customHeight="1">
      <c r="A380" s="29"/>
      <c r="B380" s="7">
        <v>26</v>
      </c>
      <c r="C380" s="8">
        <v>1600</v>
      </c>
      <c r="D380" s="8">
        <v>0.62</v>
      </c>
      <c r="E380" t="s" s="4">
        <v>569</v>
      </c>
      <c r="F380" s="8">
        <v>0.25</v>
      </c>
      <c r="G380" s="8">
        <v>0.21</v>
      </c>
      <c r="H380" s="8">
        <v>0.98</v>
      </c>
    </row>
    <row r="381" ht="13.65" customHeight="1">
      <c r="A381" s="29"/>
      <c r="B381" s="7">
        <v>26</v>
      </c>
      <c r="C381" s="8">
        <v>5400</v>
      </c>
      <c r="D381" s="8">
        <v>0.71</v>
      </c>
      <c r="E381" t="s" s="4">
        <v>569</v>
      </c>
      <c r="F381" s="8">
        <v>1.02</v>
      </c>
      <c r="G381" s="8">
        <v>1.05</v>
      </c>
      <c r="H381" s="8">
        <v>1</v>
      </c>
    </row>
    <row r="382" ht="13.65" customHeight="1">
      <c r="A382" s="29"/>
      <c r="B382" s="7">
        <v>26</v>
      </c>
      <c r="C382" s="8">
        <v>40</v>
      </c>
      <c r="D382" s="8">
        <v>0.71</v>
      </c>
      <c r="E382" t="s" s="4">
        <v>569</v>
      </c>
      <c r="F382" s="8">
        <v>0</v>
      </c>
      <c r="G382" s="8">
        <v>0</v>
      </c>
      <c r="H382" s="8">
        <v>1</v>
      </c>
    </row>
    <row r="383" ht="13.65" customHeight="1">
      <c r="A383" s="29"/>
      <c r="B383" s="7">
        <v>26</v>
      </c>
      <c r="C383" s="8">
        <v>10</v>
      </c>
      <c r="D383" s="8">
        <v>0.29</v>
      </c>
      <c r="E383" t="s" s="4">
        <v>569</v>
      </c>
      <c r="F383" s="8">
        <v>0</v>
      </c>
      <c r="G383" s="8">
        <v>0</v>
      </c>
      <c r="H383" s="8">
        <v>0.7</v>
      </c>
    </row>
    <row r="384" ht="13.65" customHeight="1">
      <c r="A384" s="29"/>
      <c r="B384" s="7">
        <v>26</v>
      </c>
      <c r="C384" s="8">
        <v>20</v>
      </c>
      <c r="D384" s="8">
        <v>0.82</v>
      </c>
      <c r="E384" t="s" s="4">
        <v>569</v>
      </c>
      <c r="F384" s="8">
        <v>0</v>
      </c>
      <c r="G384" s="8">
        <v>0</v>
      </c>
      <c r="H384" s="8">
        <v>1</v>
      </c>
    </row>
    <row r="385" ht="13.65" customHeight="1">
      <c r="A385" s="29"/>
      <c r="B385" s="7">
        <v>26</v>
      </c>
      <c r="C385" s="8">
        <v>50</v>
      </c>
      <c r="D385" s="8">
        <v>1.32</v>
      </c>
      <c r="E385" t="s" s="4">
        <v>569</v>
      </c>
      <c r="F385" s="8">
        <v>0</v>
      </c>
      <c r="G385" s="8">
        <v>0</v>
      </c>
      <c r="H385" s="8">
        <v>1</v>
      </c>
    </row>
    <row r="386" ht="13.65" customHeight="1">
      <c r="A386" s="29"/>
      <c r="B386" s="7">
        <v>26</v>
      </c>
      <c r="C386" s="8">
        <v>10</v>
      </c>
      <c r="D386" s="8">
        <v>0.41</v>
      </c>
      <c r="E386" t="s" s="4">
        <v>569</v>
      </c>
      <c r="F386" s="8">
        <v>0</v>
      </c>
      <c r="G386" s="8">
        <v>0</v>
      </c>
      <c r="H386" s="8">
        <v>1</v>
      </c>
    </row>
    <row r="387" ht="13.65" customHeight="1">
      <c r="A387" s="29"/>
      <c r="B387" s="7">
        <v>26</v>
      </c>
      <c r="C387" s="8">
        <v>10</v>
      </c>
      <c r="D387" s="8">
        <v>1.02</v>
      </c>
      <c r="E387" t="s" s="4">
        <v>569</v>
      </c>
      <c r="F387" s="8">
        <v>0</v>
      </c>
      <c r="G387" s="8">
        <v>0</v>
      </c>
      <c r="H387" s="8">
        <v>0.93</v>
      </c>
    </row>
    <row r="388" ht="13.65" customHeight="1">
      <c r="A388" s="29"/>
      <c r="B388" s="7">
        <v>26</v>
      </c>
      <c r="C388" s="8">
        <v>10</v>
      </c>
      <c r="D388" s="8">
        <v>0</v>
      </c>
      <c r="E388" t="s" s="4">
        <v>569</v>
      </c>
      <c r="F388" s="8">
        <v>0</v>
      </c>
      <c r="G388" s="8">
        <v>0</v>
      </c>
      <c r="H388" s="8">
        <v>0</v>
      </c>
    </row>
    <row r="389" ht="13.65" customHeight="1">
      <c r="A389" s="29"/>
      <c r="B389" s="7">
        <v>26</v>
      </c>
      <c r="C389" s="8">
        <v>30</v>
      </c>
      <c r="D389" s="8">
        <v>1.2</v>
      </c>
      <c r="E389" t="s" s="4">
        <v>569</v>
      </c>
      <c r="F389" s="8">
        <v>0</v>
      </c>
      <c r="G389" s="8">
        <v>0</v>
      </c>
      <c r="H389" s="8">
        <v>1</v>
      </c>
    </row>
    <row r="390" ht="13.65" customHeight="1">
      <c r="A390" s="29"/>
      <c r="B390" s="7">
        <v>26</v>
      </c>
      <c r="C390" s="8">
        <v>30</v>
      </c>
      <c r="D390" s="8">
        <v>0.44</v>
      </c>
      <c r="E390" t="s" s="4">
        <v>569</v>
      </c>
      <c r="F390" s="8">
        <v>0</v>
      </c>
      <c r="G390" s="8">
        <v>0</v>
      </c>
      <c r="H390" s="8">
        <v>1</v>
      </c>
    </row>
    <row r="391" ht="13.65" customHeight="1">
      <c r="A391" s="29"/>
      <c r="B391" s="7">
        <v>27</v>
      </c>
      <c r="C391" s="8">
        <v>20</v>
      </c>
      <c r="D391" s="8">
        <v>0.74</v>
      </c>
      <c r="E391" t="s" s="4">
        <v>569</v>
      </c>
      <c r="F391" s="8">
        <v>0</v>
      </c>
      <c r="G391" s="8">
        <v>0</v>
      </c>
      <c r="H391" s="8">
        <v>1</v>
      </c>
    </row>
    <row r="392" ht="13.65" customHeight="1">
      <c r="A392" s="29"/>
      <c r="B392" s="7">
        <v>27</v>
      </c>
      <c r="C392" s="8">
        <v>50</v>
      </c>
      <c r="D392" s="8">
        <v>1.11</v>
      </c>
      <c r="E392" t="s" s="4">
        <v>569</v>
      </c>
      <c r="F392" s="8">
        <v>0</v>
      </c>
      <c r="G392" s="8">
        <v>0</v>
      </c>
      <c r="H392" s="8">
        <v>0.73</v>
      </c>
    </row>
    <row r="393" ht="13.65" customHeight="1">
      <c r="A393" s="29"/>
      <c r="B393" s="7">
        <v>27</v>
      </c>
      <c r="C393" s="8">
        <v>10</v>
      </c>
      <c r="D393" s="8">
        <v>0</v>
      </c>
      <c r="E393" t="s" s="4">
        <v>569</v>
      </c>
      <c r="F393" s="8">
        <v>0</v>
      </c>
      <c r="G393" s="8">
        <v>0</v>
      </c>
      <c r="H393" s="8">
        <v>0.53</v>
      </c>
    </row>
    <row r="394" ht="13.65" customHeight="1">
      <c r="A394" s="29"/>
      <c r="B394" s="7">
        <v>27</v>
      </c>
      <c r="C394" s="8">
        <v>20</v>
      </c>
      <c r="D394" s="8">
        <v>0.99</v>
      </c>
      <c r="E394" t="s" s="4">
        <v>569</v>
      </c>
      <c r="F394" s="8">
        <v>0</v>
      </c>
      <c r="G394" s="8">
        <v>0</v>
      </c>
      <c r="H394" s="8">
        <v>1</v>
      </c>
    </row>
    <row r="395" ht="13.65" customHeight="1">
      <c r="A395" s="29"/>
      <c r="B395" s="7">
        <v>27</v>
      </c>
      <c r="C395" s="8">
        <v>40</v>
      </c>
      <c r="D395" s="8">
        <v>1.11</v>
      </c>
      <c r="E395" t="s" s="4">
        <v>569</v>
      </c>
      <c r="F395" s="8">
        <v>0</v>
      </c>
      <c r="G395" s="8">
        <v>0</v>
      </c>
      <c r="H395" s="8">
        <v>1</v>
      </c>
    </row>
    <row r="396" ht="13.65" customHeight="1">
      <c r="A396" s="29"/>
      <c r="B396" s="7">
        <v>27</v>
      </c>
      <c r="C396" s="8">
        <v>10</v>
      </c>
      <c r="D396" s="8">
        <v>0.43</v>
      </c>
      <c r="E396" t="s" s="4">
        <v>569</v>
      </c>
      <c r="F396" s="8">
        <v>0</v>
      </c>
      <c r="G396" s="8">
        <v>0</v>
      </c>
      <c r="H396" s="8">
        <v>0.95</v>
      </c>
    </row>
    <row r="397" ht="13.65" customHeight="1">
      <c r="A397" s="29"/>
      <c r="B397" s="7">
        <v>27</v>
      </c>
      <c r="C397" s="8">
        <v>10</v>
      </c>
      <c r="D397" s="8">
        <v>1.4</v>
      </c>
      <c r="E397" t="s" s="4">
        <v>569</v>
      </c>
      <c r="F397" s="8">
        <v>0</v>
      </c>
      <c r="G397" s="8">
        <v>0</v>
      </c>
      <c r="H397" s="8">
        <v>1</v>
      </c>
    </row>
    <row r="398" ht="13.65" customHeight="1">
      <c r="A398" s="29"/>
      <c r="B398" s="7">
        <v>27</v>
      </c>
      <c r="C398" s="8">
        <v>10</v>
      </c>
      <c r="D398" s="8">
        <v>0</v>
      </c>
      <c r="E398" t="s" s="4">
        <v>569</v>
      </c>
      <c r="F398" s="8">
        <v>0</v>
      </c>
      <c r="G398" s="8">
        <v>0</v>
      </c>
      <c r="H398" s="8">
        <v>0.39</v>
      </c>
    </row>
    <row r="399" ht="13.65" customHeight="1">
      <c r="A399" s="29"/>
      <c r="B399" s="7">
        <v>27</v>
      </c>
      <c r="C399" s="8">
        <v>50</v>
      </c>
      <c r="D399" s="8">
        <v>1.23</v>
      </c>
      <c r="E399" t="s" s="4">
        <v>569</v>
      </c>
      <c r="F399" s="8">
        <v>0</v>
      </c>
      <c r="G399" s="8">
        <v>0</v>
      </c>
      <c r="H399" s="8">
        <v>1</v>
      </c>
    </row>
    <row r="400" ht="13.65" customHeight="1">
      <c r="A400" s="29"/>
      <c r="B400" s="7">
        <v>27</v>
      </c>
      <c r="C400" s="8">
        <v>10</v>
      </c>
      <c r="D400" s="8">
        <v>0.67</v>
      </c>
      <c r="E400" t="s" s="4">
        <v>569</v>
      </c>
      <c r="F400" s="8">
        <v>0</v>
      </c>
      <c r="G400" s="8">
        <v>0</v>
      </c>
      <c r="H400" s="8">
        <v>0.91</v>
      </c>
    </row>
    <row r="401" ht="13.65" customHeight="1">
      <c r="A401" s="29"/>
      <c r="B401" s="7">
        <v>28</v>
      </c>
      <c r="C401" s="8">
        <v>10</v>
      </c>
      <c r="D401" s="8">
        <v>0.07000000000000001</v>
      </c>
      <c r="E401" t="s" s="4">
        <v>569</v>
      </c>
      <c r="F401" s="8">
        <v>0</v>
      </c>
      <c r="G401" s="8">
        <v>0</v>
      </c>
      <c r="H401" s="8">
        <v>0.98</v>
      </c>
    </row>
    <row r="402" ht="13.65" customHeight="1">
      <c r="A402" s="29"/>
      <c r="B402" s="7">
        <v>28</v>
      </c>
      <c r="C402" s="8">
        <v>590</v>
      </c>
      <c r="D402" s="8">
        <v>0.4</v>
      </c>
      <c r="E402" t="s" s="4">
        <v>569</v>
      </c>
      <c r="F402" s="8">
        <v>0</v>
      </c>
      <c r="G402" s="8">
        <v>0</v>
      </c>
      <c r="H402" s="8">
        <v>0.99</v>
      </c>
    </row>
    <row r="403" ht="13.65" customHeight="1">
      <c r="A403" s="29"/>
      <c r="B403" s="7">
        <v>28</v>
      </c>
      <c r="C403" s="8">
        <v>10</v>
      </c>
      <c r="D403" s="8">
        <v>1.09</v>
      </c>
      <c r="E403" t="s" s="4">
        <v>569</v>
      </c>
      <c r="F403" s="8">
        <v>0</v>
      </c>
      <c r="G403" s="8">
        <v>0</v>
      </c>
      <c r="H403" s="8">
        <v>1</v>
      </c>
    </row>
    <row r="404" ht="13.65" customHeight="1">
      <c r="A404" s="29"/>
      <c r="B404" s="7">
        <v>28</v>
      </c>
      <c r="C404" s="8">
        <v>50</v>
      </c>
      <c r="D404" s="8">
        <v>0.7</v>
      </c>
      <c r="E404" t="s" s="4">
        <v>569</v>
      </c>
      <c r="F404" s="8">
        <v>0</v>
      </c>
      <c r="G404" s="8">
        <v>0</v>
      </c>
      <c r="H404" s="8">
        <v>0.99</v>
      </c>
    </row>
    <row r="405" ht="13.65" customHeight="1">
      <c r="A405" s="29"/>
      <c r="B405" s="7">
        <v>29</v>
      </c>
      <c r="C405" s="8">
        <v>50</v>
      </c>
      <c r="D405" s="8">
        <v>0.43</v>
      </c>
      <c r="E405" t="s" s="4">
        <v>569</v>
      </c>
      <c r="F405" s="8">
        <v>0</v>
      </c>
      <c r="G405" s="8">
        <v>0</v>
      </c>
      <c r="H405" s="8">
        <v>0.98</v>
      </c>
    </row>
    <row r="406" ht="13.65" customHeight="1">
      <c r="A406" s="29"/>
      <c r="B406" s="7">
        <v>29</v>
      </c>
      <c r="C406" s="8">
        <v>70</v>
      </c>
      <c r="D406" s="8">
        <v>0.7</v>
      </c>
      <c r="E406" t="s" s="4">
        <v>569</v>
      </c>
      <c r="F406" s="8">
        <v>0</v>
      </c>
      <c r="G406" s="8">
        <v>0</v>
      </c>
      <c r="H406" s="8">
        <v>1</v>
      </c>
    </row>
    <row r="407" ht="13.65" customHeight="1">
      <c r="A407" s="29"/>
      <c r="B407" s="7">
        <v>29</v>
      </c>
      <c r="C407" s="8">
        <v>10</v>
      </c>
      <c r="D407" s="8">
        <v>0</v>
      </c>
      <c r="E407" t="s" s="4">
        <v>569</v>
      </c>
      <c r="F407" s="8">
        <v>0</v>
      </c>
      <c r="G407" s="8">
        <v>0</v>
      </c>
      <c r="H407" s="8">
        <v>0.92</v>
      </c>
    </row>
    <row r="408" ht="13.65" customHeight="1">
      <c r="A408" s="29"/>
      <c r="B408" s="7">
        <v>29</v>
      </c>
      <c r="C408" s="8">
        <v>40</v>
      </c>
      <c r="D408" s="8">
        <v>1.54</v>
      </c>
      <c r="E408" t="s" s="4">
        <v>569</v>
      </c>
      <c r="F408" s="8">
        <v>0</v>
      </c>
      <c r="G408" s="8">
        <v>0</v>
      </c>
      <c r="H408" s="8">
        <v>0.31</v>
      </c>
    </row>
    <row r="409" ht="13.65" customHeight="1">
      <c r="A409" s="29"/>
      <c r="B409" s="7">
        <v>29</v>
      </c>
      <c r="C409" s="8">
        <v>30</v>
      </c>
      <c r="D409" s="8">
        <v>0</v>
      </c>
      <c r="E409" t="s" s="4">
        <v>569</v>
      </c>
      <c r="F409" s="8">
        <v>0</v>
      </c>
      <c r="G409" s="8">
        <v>0</v>
      </c>
      <c r="H409" s="8">
        <v>0</v>
      </c>
    </row>
    <row r="410" ht="13.65" customHeight="1">
      <c r="A410" s="29"/>
      <c r="B410" s="7">
        <v>29</v>
      </c>
      <c r="C410" s="8">
        <v>10</v>
      </c>
      <c r="D410" s="8">
        <v>0</v>
      </c>
      <c r="E410" t="s" s="4">
        <v>569</v>
      </c>
      <c r="F410" s="8">
        <v>0</v>
      </c>
      <c r="G410" s="8">
        <v>0</v>
      </c>
      <c r="H410" s="8">
        <v>0.28</v>
      </c>
    </row>
    <row r="411" ht="13.65" customHeight="1">
      <c r="A411" s="29"/>
      <c r="B411" s="7">
        <v>29</v>
      </c>
      <c r="C411" s="8">
        <v>110</v>
      </c>
      <c r="D411" s="8">
        <v>0.63</v>
      </c>
      <c r="E411" t="s" s="4">
        <v>569</v>
      </c>
      <c r="F411" s="8">
        <v>0</v>
      </c>
      <c r="G411" s="8">
        <v>0</v>
      </c>
      <c r="H411" s="8">
        <v>0.9</v>
      </c>
    </row>
    <row r="412" ht="13.65" customHeight="1">
      <c r="A412" s="29"/>
      <c r="B412" s="7">
        <v>29</v>
      </c>
      <c r="C412" s="8">
        <v>20</v>
      </c>
      <c r="D412" s="8">
        <v>0.05</v>
      </c>
      <c r="E412" t="s" s="4">
        <v>569</v>
      </c>
      <c r="F412" s="8">
        <v>0</v>
      </c>
      <c r="G412" s="8">
        <v>0</v>
      </c>
      <c r="H412" s="8">
        <v>0.84</v>
      </c>
    </row>
    <row r="413" ht="13.65" customHeight="1">
      <c r="A413" s="29"/>
      <c r="B413" s="7">
        <v>29</v>
      </c>
      <c r="C413" s="8">
        <v>10</v>
      </c>
      <c r="D413" s="8">
        <v>0.75</v>
      </c>
      <c r="E413" t="s" s="4">
        <v>569</v>
      </c>
      <c r="F413" s="8">
        <v>0</v>
      </c>
      <c r="G413" s="8">
        <v>0</v>
      </c>
      <c r="H413" s="8">
        <v>0.99</v>
      </c>
    </row>
    <row r="414" ht="13.65" customHeight="1">
      <c r="A414" s="29"/>
      <c r="B414" s="7">
        <v>29</v>
      </c>
      <c r="C414" s="8">
        <v>10</v>
      </c>
      <c r="D414" s="8">
        <v>0.4</v>
      </c>
      <c r="E414" t="s" s="4">
        <v>569</v>
      </c>
      <c r="F414" s="8">
        <v>0</v>
      </c>
      <c r="G414" s="8">
        <v>0</v>
      </c>
      <c r="H414" s="8">
        <v>0.26</v>
      </c>
    </row>
    <row r="415" ht="13.65" customHeight="1">
      <c r="A415" s="29"/>
      <c r="B415" s="7">
        <v>29</v>
      </c>
      <c r="C415" s="8">
        <v>720</v>
      </c>
      <c r="D415" s="8">
        <v>0.9399999999999999</v>
      </c>
      <c r="E415" t="s" s="4">
        <v>569</v>
      </c>
      <c r="F415" s="8">
        <v>0.12</v>
      </c>
      <c r="G415" s="8">
        <v>0.21</v>
      </c>
      <c r="H415" s="8">
        <v>1</v>
      </c>
    </row>
    <row r="416" ht="13.65" customHeight="1">
      <c r="A416" s="29"/>
      <c r="B416" s="7">
        <v>29</v>
      </c>
      <c r="C416" s="8">
        <v>50</v>
      </c>
      <c r="D416" s="8">
        <v>0</v>
      </c>
      <c r="E416" t="s" s="4">
        <v>569</v>
      </c>
      <c r="F416" s="8">
        <v>0</v>
      </c>
      <c r="G416" s="8">
        <v>0</v>
      </c>
      <c r="H416" s="8">
        <v>0.08</v>
      </c>
    </row>
    <row r="417" ht="13.65" customHeight="1">
      <c r="A417" s="29"/>
      <c r="B417" s="7">
        <v>29</v>
      </c>
      <c r="C417" s="8">
        <v>50</v>
      </c>
      <c r="D417" s="8">
        <v>0.95</v>
      </c>
      <c r="E417" t="s" s="4">
        <v>569</v>
      </c>
      <c r="F417" s="8">
        <v>0</v>
      </c>
      <c r="G417" s="8">
        <v>0</v>
      </c>
      <c r="H417" s="8">
        <v>0.98</v>
      </c>
    </row>
    <row r="418" ht="13.65" customHeight="1">
      <c r="A418" s="29"/>
      <c r="B418" s="7">
        <v>29</v>
      </c>
      <c r="C418" s="8">
        <v>260</v>
      </c>
      <c r="D418" s="8">
        <v>0</v>
      </c>
      <c r="E418" t="s" s="4">
        <v>569</v>
      </c>
      <c r="F418" s="8">
        <v>0</v>
      </c>
      <c r="G418" s="8">
        <v>0</v>
      </c>
      <c r="H418" s="8">
        <v>0.01</v>
      </c>
    </row>
    <row r="419" ht="13.65" customHeight="1">
      <c r="A419" s="29"/>
      <c r="B419" s="7">
        <v>30</v>
      </c>
      <c r="C419" s="8">
        <v>10</v>
      </c>
      <c r="D419" s="8">
        <v>0.48</v>
      </c>
      <c r="E419" t="s" s="4">
        <v>569</v>
      </c>
      <c r="F419" s="8">
        <v>0</v>
      </c>
      <c r="G419" s="8">
        <v>0</v>
      </c>
      <c r="H419" s="8">
        <v>1</v>
      </c>
    </row>
    <row r="420" ht="13.65" customHeight="1">
      <c r="A420" s="29"/>
      <c r="B420" s="7">
        <v>30</v>
      </c>
      <c r="C420" s="8">
        <v>10</v>
      </c>
      <c r="D420" s="8">
        <v>0</v>
      </c>
      <c r="E420" t="s" s="4">
        <v>569</v>
      </c>
      <c r="F420" s="8">
        <v>0</v>
      </c>
      <c r="G420" s="8">
        <v>0</v>
      </c>
      <c r="H420" s="8">
        <v>0.07000000000000001</v>
      </c>
    </row>
    <row r="421" ht="13.65" customHeight="1">
      <c r="A421" s="29"/>
      <c r="B421" s="7">
        <v>30</v>
      </c>
      <c r="C421" s="8">
        <v>260</v>
      </c>
      <c r="D421" s="8">
        <v>0.66</v>
      </c>
      <c r="E421" t="s" s="4">
        <v>569</v>
      </c>
      <c r="F421" s="8">
        <v>0</v>
      </c>
      <c r="G421" s="8">
        <v>0</v>
      </c>
      <c r="H421" s="8">
        <v>1</v>
      </c>
    </row>
    <row r="422" ht="13.65" customHeight="1">
      <c r="A422" s="29"/>
      <c r="B422" s="7">
        <v>30</v>
      </c>
      <c r="C422" s="8">
        <v>50</v>
      </c>
      <c r="D422" s="8">
        <v>0.99</v>
      </c>
      <c r="E422" t="s" s="4">
        <v>569</v>
      </c>
      <c r="F422" s="8">
        <v>0</v>
      </c>
      <c r="G422" s="8">
        <v>0</v>
      </c>
      <c r="H422" s="8">
        <v>0.87</v>
      </c>
    </row>
    <row r="423" ht="13.65" customHeight="1">
      <c r="A423" s="29"/>
      <c r="B423" s="7">
        <v>31</v>
      </c>
      <c r="C423" s="8">
        <v>70</v>
      </c>
      <c r="D423" s="8">
        <v>0.59</v>
      </c>
      <c r="E423" t="s" s="4">
        <v>569</v>
      </c>
      <c r="F423" s="8">
        <v>0</v>
      </c>
      <c r="G423" s="8">
        <v>0</v>
      </c>
      <c r="H423" s="8">
        <v>0.48</v>
      </c>
    </row>
    <row r="424" ht="13.65" customHeight="1">
      <c r="A424" s="29"/>
      <c r="B424" s="7">
        <v>31</v>
      </c>
      <c r="C424" s="8">
        <v>50</v>
      </c>
      <c r="D424" s="8">
        <v>0.52</v>
      </c>
      <c r="E424" t="s" s="4">
        <v>569</v>
      </c>
      <c r="F424" s="8">
        <v>0</v>
      </c>
      <c r="G424" s="8">
        <v>0</v>
      </c>
      <c r="H424" s="8">
        <v>0.97</v>
      </c>
    </row>
    <row r="425" ht="13.65" customHeight="1">
      <c r="A425" s="29"/>
      <c r="B425" s="7">
        <v>31</v>
      </c>
      <c r="C425" s="8">
        <v>390</v>
      </c>
      <c r="D425" s="8">
        <v>0.67</v>
      </c>
      <c r="E425" t="s" s="4">
        <v>569</v>
      </c>
      <c r="F425" s="8">
        <v>0</v>
      </c>
      <c r="G425" s="8">
        <v>0</v>
      </c>
      <c r="H425" s="8">
        <v>1</v>
      </c>
    </row>
    <row r="426" ht="13.65" customHeight="1">
      <c r="A426" s="29"/>
      <c r="B426" s="7">
        <v>31</v>
      </c>
      <c r="C426" s="8">
        <v>20</v>
      </c>
      <c r="D426" s="8">
        <v>0.24</v>
      </c>
      <c r="E426" t="s" s="4">
        <v>569</v>
      </c>
      <c r="F426" s="8">
        <v>0</v>
      </c>
      <c r="G426" s="8">
        <v>0</v>
      </c>
      <c r="H426" s="8">
        <v>0.99</v>
      </c>
    </row>
    <row r="427" ht="13.65" customHeight="1">
      <c r="A427" s="29"/>
      <c r="B427" s="7">
        <v>31</v>
      </c>
      <c r="C427" s="8">
        <v>50</v>
      </c>
      <c r="D427" s="8">
        <v>0.78</v>
      </c>
      <c r="E427" t="s" s="4">
        <v>569</v>
      </c>
      <c r="F427" s="8">
        <v>0</v>
      </c>
      <c r="G427" s="8">
        <v>0</v>
      </c>
      <c r="H427" s="8">
        <v>1</v>
      </c>
    </row>
    <row r="428" ht="13.65" customHeight="1">
      <c r="A428" s="29"/>
      <c r="B428" s="7">
        <v>31</v>
      </c>
      <c r="C428" s="8">
        <v>320</v>
      </c>
      <c r="D428" s="8">
        <v>0.74</v>
      </c>
      <c r="E428" t="s" s="4">
        <v>569</v>
      </c>
      <c r="F428" s="8">
        <v>0</v>
      </c>
      <c r="G428" s="8">
        <v>0</v>
      </c>
      <c r="H428" s="8">
        <v>1</v>
      </c>
    </row>
    <row r="429" ht="13.65" customHeight="1">
      <c r="A429" s="29"/>
      <c r="B429" s="7">
        <v>31</v>
      </c>
      <c r="C429" s="8">
        <v>110</v>
      </c>
      <c r="D429" s="8">
        <v>0.98</v>
      </c>
      <c r="E429" t="s" s="4">
        <v>569</v>
      </c>
      <c r="F429" s="8">
        <v>0</v>
      </c>
      <c r="G429" s="8">
        <v>0</v>
      </c>
      <c r="H429" s="8">
        <v>1</v>
      </c>
    </row>
    <row r="430" ht="13.65" customHeight="1">
      <c r="A430" s="29"/>
      <c r="B430" s="7">
        <v>31</v>
      </c>
      <c r="C430" s="8">
        <v>20</v>
      </c>
      <c r="D430" s="8">
        <v>0</v>
      </c>
      <c r="E430" t="s" s="4">
        <v>569</v>
      </c>
      <c r="F430" s="8">
        <v>0</v>
      </c>
      <c r="G430" s="8">
        <v>0</v>
      </c>
      <c r="H430" s="8">
        <v>1</v>
      </c>
    </row>
    <row r="431" ht="13.65" customHeight="1">
      <c r="A431" s="29"/>
      <c r="B431" s="7">
        <v>31</v>
      </c>
      <c r="C431" s="8">
        <v>90</v>
      </c>
      <c r="D431" s="8">
        <v>0.67</v>
      </c>
      <c r="E431" t="s" s="4">
        <v>569</v>
      </c>
      <c r="F431" s="8">
        <v>0</v>
      </c>
      <c r="G431" s="8">
        <v>0</v>
      </c>
      <c r="H431" s="8">
        <v>0.99</v>
      </c>
    </row>
    <row r="432" ht="13.65" customHeight="1">
      <c r="A432" s="29"/>
      <c r="B432" s="7">
        <v>31</v>
      </c>
      <c r="C432" s="8">
        <v>140</v>
      </c>
      <c r="D432" s="8">
        <v>0.61</v>
      </c>
      <c r="E432" t="s" s="4">
        <v>569</v>
      </c>
      <c r="F432" s="8">
        <v>0</v>
      </c>
      <c r="G432" s="8">
        <v>0</v>
      </c>
      <c r="H432" s="8">
        <v>1</v>
      </c>
    </row>
    <row r="433" ht="13.65" customHeight="1">
      <c r="A433" s="29"/>
      <c r="B433" s="7">
        <v>32</v>
      </c>
      <c r="C433" s="8">
        <v>10</v>
      </c>
      <c r="D433" s="8">
        <v>0.68</v>
      </c>
      <c r="E433" t="s" s="4">
        <v>569</v>
      </c>
      <c r="F433" s="8">
        <v>0</v>
      </c>
      <c r="G433" s="8">
        <v>0</v>
      </c>
      <c r="H433" s="8">
        <v>1</v>
      </c>
    </row>
    <row r="434" ht="13.65" customHeight="1">
      <c r="A434" s="29"/>
      <c r="B434" s="7">
        <v>32</v>
      </c>
      <c r="C434" s="8">
        <v>390</v>
      </c>
      <c r="D434" s="8">
        <v>0.67</v>
      </c>
      <c r="E434" t="s" s="4">
        <v>569</v>
      </c>
      <c r="F434" s="8">
        <v>0</v>
      </c>
      <c r="G434" s="8">
        <v>0</v>
      </c>
      <c r="H434" s="8">
        <v>1</v>
      </c>
    </row>
    <row r="435" ht="13.65" customHeight="1">
      <c r="A435" s="29"/>
      <c r="B435" s="7">
        <v>32</v>
      </c>
      <c r="C435" s="8">
        <v>20</v>
      </c>
      <c r="D435" s="8">
        <v>0</v>
      </c>
      <c r="E435" t="s" s="4">
        <v>569</v>
      </c>
      <c r="F435" s="8">
        <v>0</v>
      </c>
      <c r="G435" s="8">
        <v>0</v>
      </c>
      <c r="H435" s="8">
        <v>0.45</v>
      </c>
    </row>
    <row r="436" ht="13.65" customHeight="1">
      <c r="A436" s="29"/>
      <c r="B436" s="7">
        <v>32</v>
      </c>
      <c r="C436" s="8">
        <v>170</v>
      </c>
      <c r="D436" s="8">
        <v>0.74</v>
      </c>
      <c r="E436" t="s" s="4">
        <v>569</v>
      </c>
      <c r="F436" s="8">
        <v>0</v>
      </c>
      <c r="G436" s="8">
        <v>0</v>
      </c>
      <c r="H436" s="8">
        <v>1</v>
      </c>
    </row>
    <row r="437" ht="13.65" customHeight="1">
      <c r="A437" s="29"/>
      <c r="B437" s="7">
        <v>32</v>
      </c>
      <c r="C437" s="8">
        <v>30</v>
      </c>
      <c r="D437" s="8">
        <v>0</v>
      </c>
      <c r="E437" t="s" s="4">
        <v>569</v>
      </c>
      <c r="F437" s="8">
        <v>0</v>
      </c>
      <c r="G437" s="8">
        <v>0</v>
      </c>
      <c r="H437" s="8">
        <v>0.06</v>
      </c>
    </row>
    <row r="438" ht="13.65" customHeight="1">
      <c r="A438" s="29"/>
      <c r="B438" s="7">
        <v>32</v>
      </c>
      <c r="C438" s="8">
        <v>110</v>
      </c>
      <c r="D438" s="8">
        <v>0.48</v>
      </c>
      <c r="E438" t="s" s="4">
        <v>569</v>
      </c>
      <c r="F438" s="8">
        <v>0</v>
      </c>
      <c r="G438" s="8">
        <v>0</v>
      </c>
      <c r="H438" s="8">
        <v>1</v>
      </c>
    </row>
    <row r="439" ht="13.65" customHeight="1">
      <c r="A439" s="29"/>
      <c r="B439" s="7">
        <v>32</v>
      </c>
      <c r="C439" s="8">
        <v>10</v>
      </c>
      <c r="D439" s="8">
        <v>0.76</v>
      </c>
      <c r="E439" t="s" s="4">
        <v>569</v>
      </c>
      <c r="F439" s="8">
        <v>0</v>
      </c>
      <c r="G439" s="8">
        <v>0</v>
      </c>
      <c r="H439" s="8">
        <v>1</v>
      </c>
    </row>
    <row r="440" ht="13.65" customHeight="1">
      <c r="A440" s="29"/>
      <c r="B440" s="7">
        <v>32</v>
      </c>
      <c r="C440" s="8">
        <v>50</v>
      </c>
      <c r="D440" s="8">
        <v>0.47</v>
      </c>
      <c r="E440" t="s" s="4">
        <v>569</v>
      </c>
      <c r="F440" s="8">
        <v>0</v>
      </c>
      <c r="G440" s="8">
        <v>0</v>
      </c>
      <c r="H440" s="8">
        <v>1</v>
      </c>
    </row>
    <row r="441" ht="13.65" customHeight="1">
      <c r="A441" s="29"/>
      <c r="B441" s="7">
        <v>32</v>
      </c>
      <c r="C441" s="8">
        <v>40</v>
      </c>
      <c r="D441" s="8">
        <v>0.79</v>
      </c>
      <c r="E441" t="s" s="4">
        <v>569</v>
      </c>
      <c r="F441" s="8">
        <v>0</v>
      </c>
      <c r="G441" s="8">
        <v>0</v>
      </c>
      <c r="H441" s="8">
        <v>0.88</v>
      </c>
    </row>
    <row r="442" ht="13.65" customHeight="1">
      <c r="A442" s="29"/>
      <c r="B442" s="7">
        <v>33</v>
      </c>
      <c r="C442" s="8">
        <v>90</v>
      </c>
      <c r="D442" s="8">
        <v>0.55</v>
      </c>
      <c r="E442" t="s" s="4">
        <v>569</v>
      </c>
      <c r="F442" s="8">
        <v>0</v>
      </c>
      <c r="G442" s="8">
        <v>0</v>
      </c>
      <c r="H442" s="8">
        <v>0.99</v>
      </c>
    </row>
    <row r="443" ht="13.65" customHeight="1">
      <c r="A443" s="29"/>
      <c r="B443" s="7">
        <v>33</v>
      </c>
      <c r="C443" s="8">
        <v>50</v>
      </c>
      <c r="D443" s="8">
        <v>0.58</v>
      </c>
      <c r="E443" t="s" s="4">
        <v>569</v>
      </c>
      <c r="F443" s="8">
        <v>0</v>
      </c>
      <c r="G443" s="8">
        <v>0</v>
      </c>
      <c r="H443" s="8">
        <v>0.97</v>
      </c>
    </row>
    <row r="444" ht="13.65" customHeight="1">
      <c r="A444" s="29"/>
      <c r="B444" s="7">
        <v>33</v>
      </c>
      <c r="C444" s="8">
        <v>50</v>
      </c>
      <c r="D444" s="8">
        <v>0.75</v>
      </c>
      <c r="E444" t="s" s="4">
        <v>569</v>
      </c>
      <c r="F444" s="8">
        <v>0</v>
      </c>
      <c r="G444" s="8">
        <v>0</v>
      </c>
      <c r="H444" s="8">
        <v>1</v>
      </c>
    </row>
    <row r="445" ht="13.65" customHeight="1">
      <c r="A445" s="29"/>
      <c r="B445" s="7">
        <v>33</v>
      </c>
      <c r="C445" s="8">
        <v>140</v>
      </c>
      <c r="D445" s="8">
        <v>1.4</v>
      </c>
      <c r="E445" t="s" s="4">
        <v>569</v>
      </c>
      <c r="F445" s="8">
        <v>0</v>
      </c>
      <c r="G445" s="8">
        <v>0</v>
      </c>
      <c r="H445" s="8">
        <v>1</v>
      </c>
    </row>
    <row r="446" ht="13.65" customHeight="1">
      <c r="A446" s="29"/>
      <c r="B446" s="7">
        <v>33</v>
      </c>
      <c r="C446" s="8">
        <v>320</v>
      </c>
      <c r="D446" s="8">
        <v>0.87</v>
      </c>
      <c r="E446" t="s" s="4">
        <v>569</v>
      </c>
      <c r="F446" s="8">
        <v>0</v>
      </c>
      <c r="G446" s="8">
        <v>0</v>
      </c>
      <c r="H446" s="8">
        <v>0.99</v>
      </c>
    </row>
    <row r="447" ht="13.65" customHeight="1">
      <c r="A447" s="29"/>
      <c r="B447" s="7">
        <v>33</v>
      </c>
      <c r="C447" s="8">
        <v>40</v>
      </c>
      <c r="D447" s="8">
        <v>0</v>
      </c>
      <c r="E447" t="s" s="4">
        <v>569</v>
      </c>
      <c r="F447" s="8">
        <v>0</v>
      </c>
      <c r="G447" s="8">
        <v>0</v>
      </c>
      <c r="H447" s="8">
        <v>0</v>
      </c>
    </row>
    <row r="448" ht="13.65" customHeight="1">
      <c r="A448" s="29"/>
      <c r="B448" s="7">
        <v>34</v>
      </c>
      <c r="C448" s="8">
        <v>20</v>
      </c>
      <c r="D448" s="8">
        <v>0</v>
      </c>
      <c r="E448" t="s" s="4">
        <v>569</v>
      </c>
      <c r="F448" s="8">
        <v>0</v>
      </c>
      <c r="G448" s="8">
        <v>0</v>
      </c>
      <c r="H448" s="8">
        <v>0.82</v>
      </c>
    </row>
    <row r="449" ht="13.65" customHeight="1">
      <c r="A449" s="29"/>
      <c r="B449" s="7">
        <v>34</v>
      </c>
      <c r="C449" s="8">
        <v>10</v>
      </c>
      <c r="D449" s="8">
        <v>0</v>
      </c>
      <c r="E449" t="s" s="4">
        <v>569</v>
      </c>
      <c r="F449" s="8">
        <v>0</v>
      </c>
      <c r="G449" s="8">
        <v>0</v>
      </c>
      <c r="H449" s="8">
        <v>1</v>
      </c>
    </row>
    <row r="450" ht="13.65" customHeight="1">
      <c r="A450" s="29"/>
      <c r="B450" s="7">
        <v>34</v>
      </c>
      <c r="C450" s="8">
        <v>20</v>
      </c>
      <c r="D450" s="8">
        <v>0</v>
      </c>
      <c r="E450" t="s" s="4">
        <v>569</v>
      </c>
      <c r="F450" s="8">
        <v>0</v>
      </c>
      <c r="G450" s="8">
        <v>0</v>
      </c>
      <c r="H450" s="8">
        <v>1</v>
      </c>
    </row>
    <row r="451" ht="13.65" customHeight="1">
      <c r="A451" s="29"/>
      <c r="B451" s="7">
        <v>34</v>
      </c>
      <c r="C451" s="8">
        <v>210</v>
      </c>
      <c r="D451" s="8">
        <v>0.84</v>
      </c>
      <c r="E451" t="s" s="4">
        <v>569</v>
      </c>
      <c r="F451" s="8">
        <v>0</v>
      </c>
      <c r="G451" s="8">
        <v>0</v>
      </c>
      <c r="H451" s="8">
        <v>1</v>
      </c>
    </row>
    <row r="452" ht="13.65" customHeight="1">
      <c r="A452" s="29"/>
      <c r="B452" s="7">
        <v>34</v>
      </c>
      <c r="C452" s="8">
        <v>20</v>
      </c>
      <c r="D452" s="8">
        <v>0</v>
      </c>
      <c r="E452" t="s" s="4">
        <v>569</v>
      </c>
      <c r="F452" s="8">
        <v>0</v>
      </c>
      <c r="G452" s="8">
        <v>0</v>
      </c>
      <c r="H452" s="8">
        <v>0.3</v>
      </c>
    </row>
    <row r="453" ht="13.65" customHeight="1">
      <c r="A453" s="29"/>
      <c r="B453" s="7">
        <v>34</v>
      </c>
      <c r="C453" s="8">
        <v>70</v>
      </c>
      <c r="D453" s="8">
        <v>1.2</v>
      </c>
      <c r="E453" t="s" s="4">
        <v>569</v>
      </c>
      <c r="F453" s="8">
        <v>0</v>
      </c>
      <c r="G453" s="8">
        <v>0</v>
      </c>
      <c r="H453" s="8">
        <v>0.97</v>
      </c>
    </row>
    <row r="454" ht="13.65" customHeight="1">
      <c r="A454" s="29"/>
      <c r="B454" s="7">
        <v>35</v>
      </c>
      <c r="C454" s="8">
        <v>30</v>
      </c>
      <c r="D454" s="8">
        <v>0.3</v>
      </c>
      <c r="E454" t="s" s="4">
        <v>569</v>
      </c>
      <c r="F454" s="8">
        <v>0</v>
      </c>
      <c r="G454" s="8">
        <v>0</v>
      </c>
      <c r="H454" s="8">
        <v>1</v>
      </c>
    </row>
    <row r="455" ht="13.65" customHeight="1">
      <c r="A455" s="29"/>
      <c r="B455" s="7">
        <v>35</v>
      </c>
      <c r="C455" s="8">
        <v>20</v>
      </c>
      <c r="D455" s="8">
        <v>0.18</v>
      </c>
      <c r="E455" t="s" s="4">
        <v>569</v>
      </c>
      <c r="F455" s="8">
        <v>0</v>
      </c>
      <c r="G455" s="8">
        <v>0</v>
      </c>
      <c r="H455" s="8">
        <v>0.96</v>
      </c>
    </row>
    <row r="456" ht="13.65" customHeight="1">
      <c r="A456" s="29"/>
      <c r="B456" s="7">
        <v>35</v>
      </c>
      <c r="C456" s="8">
        <v>110</v>
      </c>
      <c r="D456" s="8">
        <v>0.71</v>
      </c>
      <c r="E456" t="s" s="4">
        <v>569</v>
      </c>
      <c r="F456" s="8">
        <v>0</v>
      </c>
      <c r="G456" s="8">
        <v>0</v>
      </c>
      <c r="H456" s="8">
        <v>1</v>
      </c>
    </row>
    <row r="457" ht="13.65" customHeight="1">
      <c r="A457" s="29"/>
      <c r="B457" s="7">
        <v>35</v>
      </c>
      <c r="C457" s="8">
        <v>10</v>
      </c>
      <c r="D457" s="8">
        <v>1.23</v>
      </c>
      <c r="E457" t="s" s="4">
        <v>569</v>
      </c>
      <c r="F457" s="8">
        <v>0</v>
      </c>
      <c r="G457" s="8">
        <v>0</v>
      </c>
      <c r="H457" s="8">
        <v>0.95</v>
      </c>
    </row>
    <row r="458" ht="13.65" customHeight="1">
      <c r="A458" s="29"/>
      <c r="B458" s="7">
        <v>35</v>
      </c>
      <c r="C458" s="8">
        <v>30</v>
      </c>
      <c r="D458" s="8">
        <v>0</v>
      </c>
      <c r="E458" t="s" s="4">
        <v>569</v>
      </c>
      <c r="F458" s="8">
        <v>0</v>
      </c>
      <c r="G458" s="8">
        <v>0</v>
      </c>
      <c r="H458" s="8">
        <v>0</v>
      </c>
    </row>
    <row r="459" ht="13.65" customHeight="1">
      <c r="A459" s="29"/>
      <c r="B459" s="7">
        <v>36</v>
      </c>
      <c r="C459" s="8">
        <v>20</v>
      </c>
      <c r="D459" s="8">
        <v>0.57</v>
      </c>
      <c r="E459" t="s" s="4">
        <v>569</v>
      </c>
      <c r="F459" s="8">
        <v>0</v>
      </c>
      <c r="G459" s="8">
        <v>0</v>
      </c>
      <c r="H459" s="8">
        <v>0.93</v>
      </c>
    </row>
    <row r="460" ht="13.65" customHeight="1">
      <c r="A460" s="29"/>
      <c r="B460" s="7">
        <v>36</v>
      </c>
      <c r="C460" s="8">
        <v>30</v>
      </c>
      <c r="D460" s="8">
        <v>0.75</v>
      </c>
      <c r="E460" t="s" s="4">
        <v>569</v>
      </c>
      <c r="F460" s="8">
        <v>0</v>
      </c>
      <c r="G460" s="8">
        <v>0</v>
      </c>
      <c r="H460" s="8">
        <v>1</v>
      </c>
    </row>
    <row r="461" ht="13.65" customHeight="1">
      <c r="A461" s="29"/>
      <c r="B461" s="7">
        <v>36</v>
      </c>
      <c r="C461" s="8">
        <v>30</v>
      </c>
      <c r="D461" s="8">
        <v>0.48</v>
      </c>
      <c r="E461" t="s" s="4">
        <v>569</v>
      </c>
      <c r="F461" s="8">
        <v>0</v>
      </c>
      <c r="G461" s="8">
        <v>0</v>
      </c>
      <c r="H461" s="8">
        <v>0.89</v>
      </c>
    </row>
    <row r="462" ht="13.65" customHeight="1">
      <c r="A462" s="29"/>
      <c r="B462" s="7">
        <v>36</v>
      </c>
      <c r="C462" s="8">
        <v>50</v>
      </c>
      <c r="D462" s="8">
        <v>0</v>
      </c>
      <c r="E462" t="s" s="4">
        <v>569</v>
      </c>
      <c r="F462" s="8">
        <v>0</v>
      </c>
      <c r="G462" s="8">
        <v>0</v>
      </c>
      <c r="H462" s="8">
        <v>0.12</v>
      </c>
    </row>
    <row r="463" ht="13.65" customHeight="1">
      <c r="A463" s="29"/>
      <c r="B463" s="7">
        <v>36</v>
      </c>
      <c r="C463" s="8">
        <v>10</v>
      </c>
      <c r="D463" s="8">
        <v>2.39</v>
      </c>
      <c r="E463" t="s" s="4">
        <v>569</v>
      </c>
      <c r="F463" s="8">
        <v>0</v>
      </c>
      <c r="G463" s="8">
        <v>0</v>
      </c>
      <c r="H463" s="8">
        <v>1</v>
      </c>
    </row>
    <row r="464" ht="13.65" customHeight="1">
      <c r="A464" s="29"/>
      <c r="B464" s="7">
        <v>36</v>
      </c>
      <c r="C464" s="8">
        <v>40</v>
      </c>
      <c r="D464" s="8">
        <v>0.95</v>
      </c>
      <c r="E464" t="s" s="4">
        <v>569</v>
      </c>
      <c r="F464" s="8">
        <v>0</v>
      </c>
      <c r="G464" s="8">
        <v>0</v>
      </c>
      <c r="H464" s="8">
        <v>1</v>
      </c>
    </row>
    <row r="465" ht="13.65" customHeight="1">
      <c r="A465" s="29"/>
      <c r="B465" s="7">
        <v>36</v>
      </c>
      <c r="C465" s="8">
        <v>50</v>
      </c>
      <c r="D465" s="8">
        <v>0.3</v>
      </c>
      <c r="E465" t="s" s="4">
        <v>569</v>
      </c>
      <c r="F465" s="8">
        <v>0</v>
      </c>
      <c r="G465" s="8">
        <v>0</v>
      </c>
      <c r="H465" s="8">
        <v>0.95</v>
      </c>
    </row>
    <row r="466" ht="13.65" customHeight="1">
      <c r="A466" s="29"/>
      <c r="B466" s="7">
        <v>37</v>
      </c>
      <c r="C466" s="8">
        <v>30</v>
      </c>
      <c r="D466" s="8">
        <v>0.5</v>
      </c>
      <c r="E466" t="s" s="4">
        <v>569</v>
      </c>
      <c r="F466" s="8">
        <v>0</v>
      </c>
      <c r="G466" s="8">
        <v>0</v>
      </c>
      <c r="H466" s="8">
        <v>1</v>
      </c>
    </row>
    <row r="467" ht="13.65" customHeight="1">
      <c r="A467" s="29"/>
      <c r="B467" s="7">
        <v>37</v>
      </c>
      <c r="C467" s="8">
        <v>20</v>
      </c>
      <c r="D467" s="8">
        <v>0.37</v>
      </c>
      <c r="E467" t="s" s="4">
        <v>569</v>
      </c>
      <c r="F467" s="8">
        <v>0</v>
      </c>
      <c r="G467" s="8">
        <v>0</v>
      </c>
      <c r="H467" s="8">
        <v>1</v>
      </c>
    </row>
    <row r="468" ht="13.65" customHeight="1">
      <c r="A468" s="29"/>
      <c r="B468" s="7">
        <v>38</v>
      </c>
      <c r="C468" s="8">
        <v>10</v>
      </c>
      <c r="D468" s="8">
        <v>0</v>
      </c>
      <c r="E468" t="s" s="4">
        <v>569</v>
      </c>
      <c r="F468" s="8">
        <v>0</v>
      </c>
      <c r="G468" s="8">
        <v>0</v>
      </c>
      <c r="H468" s="8">
        <v>0.84</v>
      </c>
    </row>
    <row r="469" ht="13.65" customHeight="1">
      <c r="A469" s="29"/>
      <c r="B469" s="7">
        <v>38</v>
      </c>
      <c r="C469" s="8">
        <v>880</v>
      </c>
      <c r="D469" s="8">
        <v>0.73</v>
      </c>
      <c r="E469" t="s" s="4">
        <v>569</v>
      </c>
      <c r="F469" s="8">
        <v>0</v>
      </c>
      <c r="G469" s="8">
        <v>0</v>
      </c>
      <c r="H469" s="8">
        <v>0.03</v>
      </c>
    </row>
    <row r="470" ht="13.65" customHeight="1">
      <c r="A470" s="29"/>
      <c r="B470" s="7">
        <v>38</v>
      </c>
      <c r="C470" s="8">
        <v>30</v>
      </c>
      <c r="D470" s="8">
        <v>0.74</v>
      </c>
      <c r="E470" t="s" s="4">
        <v>569</v>
      </c>
      <c r="F470" s="8">
        <v>0</v>
      </c>
      <c r="G470" s="8">
        <v>0</v>
      </c>
      <c r="H470" s="8">
        <v>1</v>
      </c>
    </row>
    <row r="471" ht="13.65" customHeight="1">
      <c r="A471" s="29"/>
      <c r="B471" s="7">
        <v>38</v>
      </c>
      <c r="C471" s="8">
        <v>20</v>
      </c>
      <c r="D471" s="8">
        <v>1.32</v>
      </c>
      <c r="E471" t="s" s="4">
        <v>569</v>
      </c>
      <c r="F471" s="8">
        <v>0</v>
      </c>
      <c r="G471" s="8">
        <v>0</v>
      </c>
      <c r="H471" s="8">
        <v>1</v>
      </c>
    </row>
    <row r="472" ht="13.65" customHeight="1">
      <c r="A472" s="29"/>
      <c r="B472" s="7">
        <v>39</v>
      </c>
      <c r="C472" s="8">
        <v>10</v>
      </c>
      <c r="D472" s="8">
        <v>8.390000000000001</v>
      </c>
      <c r="E472" t="s" s="4">
        <v>569</v>
      </c>
      <c r="F472" s="8">
        <v>0</v>
      </c>
      <c r="G472" s="8">
        <v>0</v>
      </c>
      <c r="H472" s="8">
        <v>1</v>
      </c>
    </row>
    <row r="473" ht="13.65" customHeight="1">
      <c r="A473" s="29"/>
      <c r="B473" s="7">
        <v>39</v>
      </c>
      <c r="C473" s="8">
        <v>70</v>
      </c>
      <c r="D473" s="8">
        <v>0.61</v>
      </c>
      <c r="E473" t="s" s="4">
        <v>569</v>
      </c>
      <c r="F473" s="8">
        <v>0</v>
      </c>
      <c r="G473" s="8">
        <v>0</v>
      </c>
      <c r="H473" s="8">
        <v>0.88</v>
      </c>
    </row>
    <row r="474" ht="13.65" customHeight="1">
      <c r="A474" s="29"/>
      <c r="B474" s="7">
        <v>39</v>
      </c>
      <c r="C474" s="8">
        <v>30</v>
      </c>
      <c r="D474" s="8">
        <v>0.67</v>
      </c>
      <c r="E474" t="s" s="4">
        <v>569</v>
      </c>
      <c r="F474" s="8">
        <v>0</v>
      </c>
      <c r="G474" s="8">
        <v>0</v>
      </c>
      <c r="H474" s="8">
        <v>1</v>
      </c>
    </row>
    <row r="475" ht="13.65" customHeight="1">
      <c r="A475" s="29"/>
      <c r="B475" s="7">
        <v>39</v>
      </c>
      <c r="C475" s="8">
        <v>90</v>
      </c>
      <c r="D475" s="8">
        <v>0.4</v>
      </c>
      <c r="E475" t="s" s="4">
        <v>569</v>
      </c>
      <c r="F475" s="8">
        <v>0</v>
      </c>
      <c r="G475" s="8">
        <v>0</v>
      </c>
      <c r="H475" s="8">
        <v>0.85</v>
      </c>
    </row>
    <row r="476" ht="13.65" customHeight="1">
      <c r="A476" s="29"/>
      <c r="B476" s="7">
        <v>39</v>
      </c>
      <c r="C476" s="8">
        <v>20</v>
      </c>
      <c r="D476" s="8">
        <v>0</v>
      </c>
      <c r="E476" t="s" s="4">
        <v>569</v>
      </c>
      <c r="F476" s="8">
        <v>0</v>
      </c>
      <c r="G476" s="8">
        <v>0</v>
      </c>
      <c r="H476" s="8">
        <v>0.05</v>
      </c>
    </row>
    <row r="477" ht="13.65" customHeight="1">
      <c r="A477" s="29"/>
      <c r="B477" s="7">
        <v>39</v>
      </c>
      <c r="C477" s="8">
        <v>10</v>
      </c>
      <c r="D477" s="8">
        <v>0</v>
      </c>
      <c r="E477" t="s" s="4">
        <v>569</v>
      </c>
      <c r="F477" s="8">
        <v>0</v>
      </c>
      <c r="G477" s="8">
        <v>0</v>
      </c>
      <c r="H477" s="8">
        <v>0.75</v>
      </c>
    </row>
    <row r="478" ht="13.65" customHeight="1">
      <c r="A478" s="29"/>
      <c r="B478" s="7">
        <v>40</v>
      </c>
      <c r="C478" s="8">
        <v>90</v>
      </c>
      <c r="D478" s="8">
        <v>0.65</v>
      </c>
      <c r="E478" t="s" s="4">
        <v>569</v>
      </c>
      <c r="F478" s="8">
        <v>0</v>
      </c>
      <c r="G478" s="8">
        <v>0</v>
      </c>
      <c r="H478" s="8">
        <v>1</v>
      </c>
    </row>
    <row r="479" ht="13.65" customHeight="1">
      <c r="A479" s="29"/>
      <c r="B479" s="7">
        <v>40</v>
      </c>
      <c r="C479" s="8">
        <v>20</v>
      </c>
      <c r="D479" s="8">
        <v>3.5</v>
      </c>
      <c r="E479" t="s" s="4">
        <v>569</v>
      </c>
      <c r="F479" s="8">
        <v>0</v>
      </c>
      <c r="G479" s="8">
        <v>0</v>
      </c>
      <c r="H479" s="8">
        <v>0.68</v>
      </c>
    </row>
    <row r="480" ht="13.65" customHeight="1">
      <c r="A480" s="29"/>
      <c r="B480" s="7">
        <v>40</v>
      </c>
      <c r="C480" s="8">
        <v>50</v>
      </c>
      <c r="D480" s="8">
        <v>0.39</v>
      </c>
      <c r="E480" t="s" s="4">
        <v>569</v>
      </c>
      <c r="F480" s="8">
        <v>0</v>
      </c>
      <c r="G480" s="8">
        <v>0</v>
      </c>
      <c r="H480" s="8">
        <v>0.9399999999999999</v>
      </c>
    </row>
    <row r="481" ht="13.65" customHeight="1">
      <c r="A481" s="29"/>
      <c r="B481" s="7">
        <v>41</v>
      </c>
      <c r="C481" s="8">
        <v>10</v>
      </c>
      <c r="D481" s="8">
        <v>0.6899999999999999</v>
      </c>
      <c r="E481" t="s" s="4">
        <v>569</v>
      </c>
      <c r="F481" s="8">
        <v>0</v>
      </c>
      <c r="G481" s="8">
        <v>0</v>
      </c>
      <c r="H481" s="8">
        <v>1</v>
      </c>
    </row>
    <row r="482" ht="13.65" customHeight="1">
      <c r="A482" s="29"/>
      <c r="B482" s="7">
        <v>41</v>
      </c>
      <c r="C482" s="8">
        <v>30</v>
      </c>
      <c r="D482" s="8">
        <v>0.44</v>
      </c>
      <c r="E482" t="s" s="4">
        <v>569</v>
      </c>
      <c r="F482" s="8">
        <v>0</v>
      </c>
      <c r="G482" s="8">
        <v>0</v>
      </c>
      <c r="H482" s="8">
        <v>1</v>
      </c>
    </row>
    <row r="483" ht="13.65" customHeight="1">
      <c r="A483" s="29"/>
      <c r="B483" s="7">
        <v>41</v>
      </c>
      <c r="C483" s="8">
        <v>50</v>
      </c>
      <c r="D483" s="8">
        <v>0.41</v>
      </c>
      <c r="E483" t="s" s="4">
        <v>569</v>
      </c>
      <c r="F483" s="8">
        <v>0</v>
      </c>
      <c r="G483" s="8">
        <v>0</v>
      </c>
      <c r="H483" s="8">
        <v>0.8100000000000001</v>
      </c>
    </row>
    <row r="484" ht="13.65" customHeight="1">
      <c r="A484" s="29"/>
      <c r="B484" s="7">
        <v>41</v>
      </c>
      <c r="C484" s="8">
        <v>10</v>
      </c>
      <c r="D484" s="8">
        <v>0.51</v>
      </c>
      <c r="E484" t="s" s="4">
        <v>569</v>
      </c>
      <c r="F484" s="8">
        <v>0</v>
      </c>
      <c r="G484" s="8">
        <v>0</v>
      </c>
      <c r="H484" s="8">
        <v>0.98</v>
      </c>
    </row>
    <row r="485" ht="13.65" customHeight="1">
      <c r="A485" s="29"/>
      <c r="B485" s="7">
        <v>41</v>
      </c>
      <c r="C485" s="8">
        <v>170</v>
      </c>
      <c r="D485" s="8">
        <v>0</v>
      </c>
      <c r="E485" t="s" s="4">
        <v>569</v>
      </c>
      <c r="F485" s="8">
        <v>0</v>
      </c>
      <c r="G485" s="8">
        <v>0</v>
      </c>
      <c r="H485" s="8">
        <v>0.05</v>
      </c>
    </row>
    <row r="486" ht="13.65" customHeight="1">
      <c r="A486" s="29"/>
      <c r="B486" s="7">
        <v>42</v>
      </c>
      <c r="C486" s="8">
        <v>70</v>
      </c>
      <c r="D486" s="8">
        <v>0.42</v>
      </c>
      <c r="E486" t="s" s="4">
        <v>569</v>
      </c>
      <c r="F486" s="8">
        <v>0</v>
      </c>
      <c r="G486" s="8">
        <v>0</v>
      </c>
      <c r="H486" s="8">
        <v>1</v>
      </c>
    </row>
    <row r="487" ht="13.65" customHeight="1">
      <c r="A487" s="29"/>
      <c r="B487" s="7">
        <v>42</v>
      </c>
      <c r="C487" s="8">
        <v>70</v>
      </c>
      <c r="D487" s="8">
        <v>0.78</v>
      </c>
      <c r="E487" t="s" s="4">
        <v>569</v>
      </c>
      <c r="F487" s="8">
        <v>0</v>
      </c>
      <c r="G487" s="8">
        <v>0</v>
      </c>
      <c r="H487" s="8">
        <v>1</v>
      </c>
    </row>
    <row r="488" ht="13.65" customHeight="1">
      <c r="A488" s="29"/>
      <c r="B488" s="7">
        <v>42</v>
      </c>
      <c r="C488" s="8">
        <v>10</v>
      </c>
      <c r="D488" s="8">
        <v>0.46</v>
      </c>
      <c r="E488" t="s" s="4">
        <v>569</v>
      </c>
      <c r="F488" s="8">
        <v>0</v>
      </c>
      <c r="G488" s="8">
        <v>0</v>
      </c>
      <c r="H488" s="8">
        <v>1</v>
      </c>
    </row>
    <row r="489" ht="13.65" customHeight="1">
      <c r="A489" s="29"/>
      <c r="B489" s="7">
        <v>42</v>
      </c>
      <c r="C489" s="8">
        <v>40</v>
      </c>
      <c r="D489" s="8">
        <v>0.57</v>
      </c>
      <c r="E489" t="s" s="4">
        <v>569</v>
      </c>
      <c r="F489" s="8">
        <v>0</v>
      </c>
      <c r="G489" s="8">
        <v>0</v>
      </c>
      <c r="H489" s="8">
        <v>0.91</v>
      </c>
    </row>
    <row r="490" ht="13.65" customHeight="1">
      <c r="A490" s="29"/>
      <c r="B490" s="7">
        <v>42</v>
      </c>
      <c r="C490" s="8">
        <v>10</v>
      </c>
      <c r="D490" s="8">
        <v>0</v>
      </c>
      <c r="E490" t="s" s="4">
        <v>569</v>
      </c>
      <c r="F490" s="8">
        <v>0</v>
      </c>
      <c r="G490" s="8">
        <v>0</v>
      </c>
      <c r="H490" s="8">
        <v>1</v>
      </c>
    </row>
    <row r="491" ht="13.65" customHeight="1">
      <c r="A491" s="29"/>
      <c r="B491" s="7">
        <v>42</v>
      </c>
      <c r="C491" s="8">
        <v>10</v>
      </c>
      <c r="D491" s="8">
        <v>0.65</v>
      </c>
      <c r="E491" t="s" s="4">
        <v>569</v>
      </c>
      <c r="F491" s="8">
        <v>0</v>
      </c>
      <c r="G491" s="8">
        <v>0</v>
      </c>
      <c r="H491" s="8">
        <v>1</v>
      </c>
    </row>
    <row r="492" ht="13.65" customHeight="1">
      <c r="A492" s="29"/>
      <c r="B492" s="7">
        <v>42</v>
      </c>
      <c r="C492" s="8">
        <v>30</v>
      </c>
      <c r="D492" s="8">
        <v>0.91</v>
      </c>
      <c r="E492" t="s" s="4">
        <v>569</v>
      </c>
      <c r="F492" s="8">
        <v>0</v>
      </c>
      <c r="G492" s="8">
        <v>0</v>
      </c>
      <c r="H492" s="8">
        <v>1</v>
      </c>
    </row>
    <row r="493" ht="13.65" customHeight="1">
      <c r="A493" s="29"/>
      <c r="B493" s="7">
        <v>42</v>
      </c>
      <c r="C493" s="8">
        <v>30</v>
      </c>
      <c r="D493" s="8">
        <v>0.82</v>
      </c>
      <c r="E493" t="s" s="4">
        <v>569</v>
      </c>
      <c r="F493" s="8">
        <v>0</v>
      </c>
      <c r="G493" s="8">
        <v>0</v>
      </c>
      <c r="H493" s="8">
        <v>1</v>
      </c>
    </row>
    <row r="494" ht="13.65" customHeight="1">
      <c r="A494" s="29"/>
      <c r="B494" s="7">
        <v>43</v>
      </c>
      <c r="C494" s="8">
        <v>480</v>
      </c>
      <c r="D494" s="8">
        <v>2.5</v>
      </c>
      <c r="E494" t="s" s="4">
        <v>569</v>
      </c>
      <c r="F494" s="8">
        <v>0</v>
      </c>
      <c r="G494" s="8">
        <v>0</v>
      </c>
      <c r="H494" s="8">
        <v>0.04</v>
      </c>
    </row>
    <row r="495" ht="13.65" customHeight="1">
      <c r="A495" s="29"/>
      <c r="B495" s="7">
        <v>43</v>
      </c>
      <c r="C495" s="8">
        <v>50</v>
      </c>
      <c r="D495" s="8">
        <v>0.41</v>
      </c>
      <c r="E495" t="s" s="4">
        <v>569</v>
      </c>
      <c r="F495" s="8">
        <v>0</v>
      </c>
      <c r="G495" s="8">
        <v>0</v>
      </c>
      <c r="H495" s="8">
        <v>1</v>
      </c>
    </row>
    <row r="496" ht="13.65" customHeight="1">
      <c r="A496" s="29"/>
      <c r="B496" s="7">
        <v>43</v>
      </c>
      <c r="C496" s="8">
        <v>20</v>
      </c>
      <c r="D496" s="8">
        <v>0.79</v>
      </c>
      <c r="E496" t="s" s="4">
        <v>569</v>
      </c>
      <c r="F496" s="8">
        <v>0</v>
      </c>
      <c r="G496" s="8">
        <v>0</v>
      </c>
      <c r="H496" s="8">
        <v>0.85</v>
      </c>
    </row>
    <row r="497" ht="13.65" customHeight="1">
      <c r="A497" s="29"/>
      <c r="B497" s="7">
        <v>43</v>
      </c>
      <c r="C497" s="8">
        <v>10</v>
      </c>
      <c r="D497" s="8">
        <v>1.03</v>
      </c>
      <c r="E497" t="s" s="4">
        <v>569</v>
      </c>
      <c r="F497" s="8">
        <v>0</v>
      </c>
      <c r="G497" s="8">
        <v>0</v>
      </c>
      <c r="H497" s="8">
        <v>1</v>
      </c>
    </row>
    <row r="498" ht="13.65" customHeight="1">
      <c r="A498" s="29"/>
      <c r="B498" s="7">
        <v>43</v>
      </c>
      <c r="C498" s="8">
        <v>70</v>
      </c>
      <c r="D498" s="8">
        <v>0.72</v>
      </c>
      <c r="E498" t="s" s="4">
        <v>569</v>
      </c>
      <c r="F498" s="8">
        <v>0</v>
      </c>
      <c r="G498" s="8">
        <v>0</v>
      </c>
      <c r="H498" s="8">
        <v>0.96</v>
      </c>
    </row>
    <row r="499" ht="13.65" customHeight="1">
      <c r="A499" s="29"/>
      <c r="B499" s="7">
        <v>43</v>
      </c>
      <c r="C499" s="8">
        <v>10</v>
      </c>
      <c r="D499" s="8">
        <v>0</v>
      </c>
      <c r="E499" t="s" s="4">
        <v>569</v>
      </c>
      <c r="F499" s="8">
        <v>0</v>
      </c>
      <c r="G499" s="8">
        <v>0</v>
      </c>
      <c r="H499" s="8">
        <v>1</v>
      </c>
    </row>
    <row r="500" ht="13.65" customHeight="1">
      <c r="A500" s="29"/>
      <c r="B500" s="7">
        <v>43</v>
      </c>
      <c r="C500" s="8">
        <v>20</v>
      </c>
      <c r="D500" s="8">
        <v>0</v>
      </c>
      <c r="E500" t="s" s="4">
        <v>569</v>
      </c>
      <c r="F500" s="8">
        <v>0</v>
      </c>
      <c r="G500" s="8">
        <v>0</v>
      </c>
      <c r="H500" s="8">
        <v>0.06</v>
      </c>
    </row>
    <row r="501" ht="13.65" customHeight="1">
      <c r="A501" s="29"/>
      <c r="B501" s="7">
        <v>43</v>
      </c>
      <c r="C501" s="8">
        <v>20</v>
      </c>
      <c r="D501" s="8">
        <v>0.96</v>
      </c>
      <c r="E501" t="s" s="4">
        <v>569</v>
      </c>
      <c r="F501" s="8">
        <v>0</v>
      </c>
      <c r="G501" s="8">
        <v>0</v>
      </c>
      <c r="H501" s="8">
        <v>1</v>
      </c>
    </row>
    <row r="502" ht="13.65" customHeight="1">
      <c r="A502" s="29"/>
      <c r="B502" s="7">
        <v>44</v>
      </c>
      <c r="C502" s="8">
        <v>140</v>
      </c>
      <c r="D502" s="8">
        <v>0.6899999999999999</v>
      </c>
      <c r="E502" t="s" s="4">
        <v>569</v>
      </c>
      <c r="F502" s="8">
        <v>0</v>
      </c>
      <c r="G502" s="8">
        <v>0</v>
      </c>
      <c r="H502" s="8">
        <v>1</v>
      </c>
    </row>
    <row r="503" ht="13.65" customHeight="1">
      <c r="A503" s="29"/>
      <c r="B503" s="7">
        <v>44</v>
      </c>
      <c r="C503" s="8">
        <v>20</v>
      </c>
      <c r="D503" s="8">
        <v>1.05</v>
      </c>
      <c r="E503" t="s" s="4">
        <v>569</v>
      </c>
      <c r="F503" s="8">
        <v>0</v>
      </c>
      <c r="G503" s="8">
        <v>0</v>
      </c>
      <c r="H503" s="8">
        <v>1</v>
      </c>
    </row>
    <row r="504" ht="13.65" customHeight="1">
      <c r="A504" s="29"/>
      <c r="B504" s="7">
        <v>44</v>
      </c>
      <c r="C504" s="8">
        <v>140</v>
      </c>
      <c r="D504" s="8">
        <v>0.37</v>
      </c>
      <c r="E504" t="s" s="4">
        <v>569</v>
      </c>
      <c r="F504" s="8">
        <v>0</v>
      </c>
      <c r="G504" s="8">
        <v>0</v>
      </c>
      <c r="H504" s="8">
        <v>0.99</v>
      </c>
    </row>
    <row r="505" ht="13.65" customHeight="1">
      <c r="A505" s="29"/>
      <c r="B505" s="7">
        <v>44</v>
      </c>
      <c r="C505" s="8">
        <v>90</v>
      </c>
      <c r="D505" s="8">
        <v>0.26</v>
      </c>
      <c r="E505" t="s" s="4">
        <v>569</v>
      </c>
      <c r="F505" s="8">
        <v>0</v>
      </c>
      <c r="G505" s="8">
        <v>0</v>
      </c>
      <c r="H505" s="8">
        <v>1</v>
      </c>
    </row>
    <row r="506" ht="13.65" customHeight="1">
      <c r="A506" s="29"/>
      <c r="B506" s="7">
        <v>44</v>
      </c>
      <c r="C506" s="8">
        <v>10</v>
      </c>
      <c r="D506" s="8">
        <v>0</v>
      </c>
      <c r="E506" t="s" s="4">
        <v>569</v>
      </c>
      <c r="F506" s="8">
        <v>0</v>
      </c>
      <c r="G506" s="8">
        <v>0</v>
      </c>
      <c r="H506" s="8">
        <v>1</v>
      </c>
    </row>
    <row r="507" ht="13.65" customHeight="1">
      <c r="A507" s="29"/>
      <c r="B507" s="7">
        <v>44</v>
      </c>
      <c r="C507" s="8">
        <v>110</v>
      </c>
      <c r="D507" s="8">
        <v>1.49</v>
      </c>
      <c r="E507" t="s" s="4">
        <v>569</v>
      </c>
      <c r="F507" s="8">
        <v>0</v>
      </c>
      <c r="G507" s="8">
        <v>0</v>
      </c>
      <c r="H507" s="8">
        <v>1</v>
      </c>
    </row>
    <row r="508" ht="13.65" customHeight="1">
      <c r="A508" s="29"/>
      <c r="B508" s="7">
        <v>44</v>
      </c>
      <c r="C508" s="8">
        <v>170</v>
      </c>
      <c r="D508" s="8">
        <v>1.06</v>
      </c>
      <c r="E508" t="s" s="4">
        <v>569</v>
      </c>
      <c r="F508" s="8">
        <v>0</v>
      </c>
      <c r="G508" s="8">
        <v>0</v>
      </c>
      <c r="H508" s="8">
        <v>1</v>
      </c>
    </row>
    <row r="509" ht="13.65" customHeight="1">
      <c r="A509" s="29"/>
      <c r="B509" s="7">
        <v>45</v>
      </c>
      <c r="C509" s="8">
        <v>20</v>
      </c>
      <c r="D509" s="8">
        <v>0.99</v>
      </c>
      <c r="E509" t="s" s="4">
        <v>569</v>
      </c>
      <c r="F509" s="8">
        <v>0</v>
      </c>
      <c r="G509" s="8">
        <v>0</v>
      </c>
      <c r="H509" s="8">
        <v>1</v>
      </c>
    </row>
    <row r="510" ht="13.65" customHeight="1">
      <c r="A510" s="29"/>
      <c r="B510" s="7">
        <v>45</v>
      </c>
      <c r="C510" s="8">
        <v>40</v>
      </c>
      <c r="D510" s="8">
        <v>1.13</v>
      </c>
      <c r="E510" t="s" s="4">
        <v>569</v>
      </c>
      <c r="F510" s="8">
        <v>0</v>
      </c>
      <c r="G510" s="8">
        <v>0</v>
      </c>
      <c r="H510" s="8">
        <v>0.97</v>
      </c>
    </row>
    <row r="511" ht="13.65" customHeight="1">
      <c r="A511" s="29"/>
      <c r="B511" s="7">
        <v>45</v>
      </c>
      <c r="C511" s="8">
        <v>50</v>
      </c>
      <c r="D511" s="8">
        <v>2.9</v>
      </c>
      <c r="E511" t="s" s="4">
        <v>569</v>
      </c>
      <c r="F511" s="8">
        <v>0</v>
      </c>
      <c r="G511" s="8">
        <v>0</v>
      </c>
      <c r="H511" s="8">
        <v>1</v>
      </c>
    </row>
    <row r="512" ht="13.65" customHeight="1">
      <c r="A512" s="29"/>
      <c r="B512" s="7">
        <v>45</v>
      </c>
      <c r="C512" s="8">
        <v>30</v>
      </c>
      <c r="D512" s="8">
        <v>0.73</v>
      </c>
      <c r="E512" t="s" s="4">
        <v>569</v>
      </c>
      <c r="F512" s="8">
        <v>0</v>
      </c>
      <c r="G512" s="8">
        <v>0</v>
      </c>
      <c r="H512" s="8">
        <v>1</v>
      </c>
    </row>
    <row r="513" ht="13.65" customHeight="1">
      <c r="A513" s="29"/>
      <c r="B513" s="7">
        <v>45</v>
      </c>
      <c r="C513" s="8">
        <v>20</v>
      </c>
      <c r="D513" s="8">
        <v>1.94</v>
      </c>
      <c r="E513" t="s" s="4">
        <v>569</v>
      </c>
      <c r="F513" s="8">
        <v>0</v>
      </c>
      <c r="G513" s="8">
        <v>0</v>
      </c>
      <c r="H513" s="8">
        <v>0.9399999999999999</v>
      </c>
    </row>
    <row r="514" ht="13.65" customHeight="1">
      <c r="A514" s="29"/>
      <c r="B514" s="7">
        <v>45</v>
      </c>
      <c r="C514" s="8">
        <v>40</v>
      </c>
      <c r="D514" s="8">
        <v>0.89</v>
      </c>
      <c r="E514" t="s" s="4">
        <v>569</v>
      </c>
      <c r="F514" s="8">
        <v>0</v>
      </c>
      <c r="G514" s="8">
        <v>0</v>
      </c>
      <c r="H514" s="8">
        <v>0.92</v>
      </c>
    </row>
    <row r="515" ht="13.65" customHeight="1">
      <c r="A515" s="29"/>
      <c r="B515" s="7">
        <v>45</v>
      </c>
      <c r="C515" s="8">
        <v>30</v>
      </c>
      <c r="D515" s="8">
        <v>0.73</v>
      </c>
      <c r="E515" t="s" s="4">
        <v>569</v>
      </c>
      <c r="F515" s="8">
        <v>0</v>
      </c>
      <c r="G515" s="8">
        <v>0</v>
      </c>
      <c r="H515" s="8">
        <v>0.91</v>
      </c>
    </row>
    <row r="516" ht="13.65" customHeight="1">
      <c r="A516" s="29"/>
      <c r="B516" s="7">
        <v>45</v>
      </c>
      <c r="C516" s="8">
        <v>20</v>
      </c>
      <c r="D516" s="8">
        <v>0.67</v>
      </c>
      <c r="E516" t="s" s="4">
        <v>569</v>
      </c>
      <c r="F516" s="8">
        <v>0</v>
      </c>
      <c r="G516" s="8">
        <v>0</v>
      </c>
      <c r="H516" s="8">
        <v>0.9399999999999999</v>
      </c>
    </row>
    <row r="517" ht="13.65" customHeight="1">
      <c r="A517" s="29"/>
      <c r="B517" s="7">
        <v>45</v>
      </c>
      <c r="C517" s="8">
        <v>140</v>
      </c>
      <c r="D517" s="8">
        <v>1.36</v>
      </c>
      <c r="E517" t="s" s="4">
        <v>569</v>
      </c>
      <c r="F517" s="8">
        <v>0</v>
      </c>
      <c r="G517" s="8">
        <v>0</v>
      </c>
      <c r="H517" s="8">
        <v>1</v>
      </c>
    </row>
    <row r="518" ht="13.65" customHeight="1">
      <c r="A518" s="29"/>
      <c r="B518" s="7">
        <v>45</v>
      </c>
      <c r="C518" s="8">
        <v>30</v>
      </c>
      <c r="D518" s="8">
        <v>0.15</v>
      </c>
      <c r="E518" t="s" s="4">
        <v>569</v>
      </c>
      <c r="F518" s="8">
        <v>0</v>
      </c>
      <c r="G518" s="8">
        <v>0</v>
      </c>
      <c r="H518" s="8">
        <v>0.79</v>
      </c>
    </row>
    <row r="519" ht="13.65" customHeight="1">
      <c r="A519" s="29"/>
      <c r="B519" s="7">
        <v>46</v>
      </c>
      <c r="C519" s="8">
        <v>10</v>
      </c>
      <c r="D519" s="8">
        <v>0</v>
      </c>
      <c r="E519" t="s" s="4">
        <v>569</v>
      </c>
      <c r="F519" s="8">
        <v>0</v>
      </c>
      <c r="G519" s="8">
        <v>0</v>
      </c>
      <c r="H519" s="8">
        <v>0.89</v>
      </c>
    </row>
    <row r="520" ht="13.65" customHeight="1">
      <c r="A520" s="29"/>
      <c r="B520" s="7">
        <v>46</v>
      </c>
      <c r="C520" s="8">
        <v>20</v>
      </c>
      <c r="D520" s="8">
        <v>0.79</v>
      </c>
      <c r="E520" t="s" s="4">
        <v>569</v>
      </c>
      <c r="F520" s="8">
        <v>0</v>
      </c>
      <c r="G520" s="8">
        <v>0</v>
      </c>
      <c r="H520" s="8">
        <v>0.47</v>
      </c>
    </row>
    <row r="521" ht="13.65" customHeight="1">
      <c r="A521" s="29"/>
      <c r="B521" s="7">
        <v>46</v>
      </c>
      <c r="C521" s="8">
        <v>20</v>
      </c>
      <c r="D521" s="8">
        <v>0.35</v>
      </c>
      <c r="E521" t="s" s="4">
        <v>569</v>
      </c>
      <c r="F521" s="8">
        <v>0</v>
      </c>
      <c r="G521" s="8">
        <v>0</v>
      </c>
      <c r="H521" s="8">
        <v>0.62</v>
      </c>
    </row>
    <row r="522" ht="13.65" customHeight="1">
      <c r="A522" s="29"/>
      <c r="B522" s="7">
        <v>46</v>
      </c>
      <c r="C522" s="8">
        <v>110</v>
      </c>
      <c r="D522" s="8">
        <v>1.12</v>
      </c>
      <c r="E522" t="s" s="4">
        <v>569</v>
      </c>
      <c r="F522" s="8">
        <v>0</v>
      </c>
      <c r="G522" s="8">
        <v>0</v>
      </c>
      <c r="H522" s="8">
        <v>1</v>
      </c>
    </row>
    <row r="523" ht="13.65" customHeight="1">
      <c r="A523" s="29"/>
      <c r="B523" s="7">
        <v>46</v>
      </c>
      <c r="C523" s="8">
        <v>10</v>
      </c>
      <c r="D523" s="8">
        <v>0.09</v>
      </c>
      <c r="E523" t="s" s="4">
        <v>569</v>
      </c>
      <c r="F523" s="8">
        <v>0</v>
      </c>
      <c r="G523" s="8">
        <v>0</v>
      </c>
      <c r="H523" s="8">
        <v>1</v>
      </c>
    </row>
    <row r="524" ht="13.65" customHeight="1">
      <c r="A524" s="29"/>
      <c r="B524" s="7">
        <v>47</v>
      </c>
      <c r="C524" s="8">
        <v>30</v>
      </c>
      <c r="D524" s="8">
        <v>0</v>
      </c>
      <c r="E524" t="s" s="4">
        <v>569</v>
      </c>
      <c r="F524" s="8">
        <v>0</v>
      </c>
      <c r="G524" s="8">
        <v>0</v>
      </c>
      <c r="H524" s="8">
        <v>0.87</v>
      </c>
    </row>
    <row r="525" ht="13.65" customHeight="1">
      <c r="A525" s="29"/>
      <c r="B525" s="7">
        <v>47</v>
      </c>
      <c r="C525" s="8">
        <v>20</v>
      </c>
      <c r="D525" s="8">
        <v>0.93</v>
      </c>
      <c r="E525" t="s" s="4">
        <v>569</v>
      </c>
      <c r="F525" s="8">
        <v>0</v>
      </c>
      <c r="G525" s="8">
        <v>0</v>
      </c>
      <c r="H525" s="8">
        <v>1</v>
      </c>
    </row>
    <row r="526" ht="13.65" customHeight="1">
      <c r="A526" s="29"/>
      <c r="B526" s="7">
        <v>47</v>
      </c>
      <c r="C526" s="8">
        <v>70</v>
      </c>
      <c r="D526" s="8">
        <v>0.62</v>
      </c>
      <c r="E526" t="s" s="4">
        <v>569</v>
      </c>
      <c r="F526" s="8">
        <v>0</v>
      </c>
      <c r="G526" s="8">
        <v>0</v>
      </c>
      <c r="H526" s="8">
        <v>1</v>
      </c>
    </row>
    <row r="527" ht="13.65" customHeight="1">
      <c r="A527" s="29"/>
      <c r="B527" s="7">
        <v>47</v>
      </c>
      <c r="C527" s="8">
        <v>10</v>
      </c>
      <c r="D527" s="8">
        <v>0.29</v>
      </c>
      <c r="E527" t="s" s="4">
        <v>569</v>
      </c>
      <c r="F527" s="8">
        <v>0</v>
      </c>
      <c r="G527" s="8">
        <v>0</v>
      </c>
      <c r="H527" s="8">
        <v>0.1</v>
      </c>
    </row>
    <row r="528" ht="13.65" customHeight="1">
      <c r="A528" s="29"/>
      <c r="B528" s="7">
        <v>47</v>
      </c>
      <c r="C528" s="8">
        <v>480</v>
      </c>
      <c r="D528" s="8">
        <v>0.5</v>
      </c>
      <c r="E528" t="s" s="4">
        <v>569</v>
      </c>
      <c r="F528" s="8">
        <v>0</v>
      </c>
      <c r="G528" s="8">
        <v>0</v>
      </c>
      <c r="H528" s="8">
        <v>1</v>
      </c>
    </row>
    <row r="529" ht="13.65" customHeight="1">
      <c r="A529" s="29"/>
      <c r="B529" s="7">
        <v>48</v>
      </c>
      <c r="C529" s="8">
        <v>110</v>
      </c>
      <c r="D529" s="8">
        <v>1.49</v>
      </c>
      <c r="E529" t="s" s="4">
        <v>569</v>
      </c>
      <c r="F529" s="8">
        <v>0</v>
      </c>
      <c r="G529" s="8">
        <v>0</v>
      </c>
      <c r="H529" s="8">
        <v>0.62</v>
      </c>
    </row>
    <row r="530" ht="13.65" customHeight="1">
      <c r="A530" s="29"/>
      <c r="B530" s="7">
        <v>48</v>
      </c>
      <c r="C530" s="8">
        <v>110</v>
      </c>
      <c r="D530" s="8">
        <v>0.46</v>
      </c>
      <c r="E530" t="s" s="4">
        <v>569</v>
      </c>
      <c r="F530" s="8">
        <v>0</v>
      </c>
      <c r="G530" s="8">
        <v>0</v>
      </c>
      <c r="H530" s="8">
        <v>0.85</v>
      </c>
    </row>
    <row r="531" ht="13.65" customHeight="1">
      <c r="A531" s="29"/>
      <c r="B531" s="7">
        <v>48</v>
      </c>
      <c r="C531" s="8">
        <v>90</v>
      </c>
      <c r="D531" s="8">
        <v>0.57</v>
      </c>
      <c r="E531" t="s" s="4">
        <v>569</v>
      </c>
      <c r="F531" s="8">
        <v>0</v>
      </c>
      <c r="G531" s="8">
        <v>0</v>
      </c>
      <c r="H531" s="8">
        <v>1</v>
      </c>
    </row>
    <row r="532" ht="13.65" customHeight="1">
      <c r="A532" s="29"/>
      <c r="B532" s="7">
        <v>48</v>
      </c>
      <c r="C532" s="8">
        <v>590</v>
      </c>
      <c r="D532" s="8">
        <v>0.6</v>
      </c>
      <c r="E532" t="s" s="4">
        <v>569</v>
      </c>
      <c r="F532" s="8">
        <v>0</v>
      </c>
      <c r="G532" s="8">
        <v>0</v>
      </c>
      <c r="H532" s="8">
        <v>1</v>
      </c>
    </row>
    <row r="533" ht="13.65" customHeight="1">
      <c r="A533" s="29"/>
      <c r="B533" s="7">
        <v>48</v>
      </c>
      <c r="C533" s="8">
        <v>20</v>
      </c>
      <c r="D533" s="8">
        <v>0.93</v>
      </c>
      <c r="E533" t="s" s="4">
        <v>569</v>
      </c>
      <c r="F533" s="8">
        <v>0</v>
      </c>
      <c r="G533" s="8">
        <v>0</v>
      </c>
      <c r="H533" s="8">
        <v>1</v>
      </c>
    </row>
    <row r="534" ht="13.65" customHeight="1">
      <c r="A534" s="29"/>
      <c r="B534" s="7">
        <v>48</v>
      </c>
      <c r="C534" s="8">
        <v>10</v>
      </c>
      <c r="D534" s="8">
        <v>0</v>
      </c>
      <c r="E534" t="s" s="4">
        <v>569</v>
      </c>
      <c r="F534" s="8">
        <v>0</v>
      </c>
      <c r="G534" s="8">
        <v>0</v>
      </c>
      <c r="H534" s="8">
        <v>0.96</v>
      </c>
    </row>
    <row r="535" ht="13.65" customHeight="1">
      <c r="A535" s="29"/>
      <c r="B535" s="7">
        <v>48</v>
      </c>
      <c r="C535" s="8">
        <v>10</v>
      </c>
      <c r="D535" s="8">
        <v>1.74</v>
      </c>
      <c r="E535" t="s" s="4">
        <v>569</v>
      </c>
      <c r="F535" s="8">
        <v>0</v>
      </c>
      <c r="G535" s="8">
        <v>0</v>
      </c>
      <c r="H535" s="8">
        <v>1</v>
      </c>
    </row>
    <row r="536" ht="13.65" customHeight="1">
      <c r="A536" s="29"/>
      <c r="B536" s="7">
        <v>48</v>
      </c>
      <c r="C536" s="8">
        <v>50</v>
      </c>
      <c r="D536" s="8">
        <v>1.11</v>
      </c>
      <c r="E536" t="s" s="4">
        <v>569</v>
      </c>
      <c r="F536" s="8">
        <v>0</v>
      </c>
      <c r="G536" s="8">
        <v>0</v>
      </c>
      <c r="H536" s="8">
        <v>1</v>
      </c>
    </row>
    <row r="537" ht="13.65" customHeight="1">
      <c r="A537" s="29"/>
      <c r="B537" s="7">
        <v>48</v>
      </c>
      <c r="C537" s="8">
        <v>20</v>
      </c>
      <c r="D537" s="8">
        <v>0</v>
      </c>
      <c r="E537" t="s" s="4">
        <v>569</v>
      </c>
      <c r="F537" s="8">
        <v>0</v>
      </c>
      <c r="G537" s="8">
        <v>0</v>
      </c>
      <c r="H537" s="8">
        <v>0.19</v>
      </c>
    </row>
    <row r="538" ht="13.65" customHeight="1">
      <c r="A538" s="29"/>
      <c r="B538" s="7">
        <v>48</v>
      </c>
      <c r="C538" s="8">
        <v>10</v>
      </c>
      <c r="D538" s="8">
        <v>5.43</v>
      </c>
      <c r="E538" t="s" s="4">
        <v>569</v>
      </c>
      <c r="F538" s="8">
        <v>0</v>
      </c>
      <c r="G538" s="8">
        <v>0</v>
      </c>
      <c r="H538" s="8">
        <v>0.74</v>
      </c>
    </row>
    <row r="539" ht="13.65" customHeight="1">
      <c r="A539" s="29"/>
      <c r="B539" s="7">
        <v>48</v>
      </c>
      <c r="C539" s="8">
        <v>140</v>
      </c>
      <c r="D539" s="8">
        <v>0.02</v>
      </c>
      <c r="E539" t="s" s="4">
        <v>569</v>
      </c>
      <c r="F539" s="8">
        <v>0</v>
      </c>
      <c r="G539" s="8">
        <v>0</v>
      </c>
      <c r="H539" s="8">
        <v>0.66</v>
      </c>
    </row>
    <row r="540" ht="13.65" customHeight="1">
      <c r="A540" s="29"/>
      <c r="B540" s="7">
        <v>48</v>
      </c>
      <c r="C540" s="8">
        <v>70</v>
      </c>
      <c r="D540" s="8">
        <v>0.82</v>
      </c>
      <c r="E540" t="s" s="4">
        <v>569</v>
      </c>
      <c r="F540" s="8">
        <v>0</v>
      </c>
      <c r="G540" s="8">
        <v>0</v>
      </c>
      <c r="H540" s="8">
        <v>0.95</v>
      </c>
    </row>
    <row r="541" ht="13.65" customHeight="1">
      <c r="A541" s="29"/>
      <c r="B541" s="7">
        <v>48</v>
      </c>
      <c r="C541" s="8">
        <v>40</v>
      </c>
      <c r="D541" s="8">
        <v>0.37</v>
      </c>
      <c r="E541" t="s" s="4">
        <v>569</v>
      </c>
      <c r="F541" s="8">
        <v>0</v>
      </c>
      <c r="G541" s="8">
        <v>0</v>
      </c>
      <c r="H541" s="8">
        <v>1</v>
      </c>
    </row>
    <row r="542" ht="13.65" customHeight="1">
      <c r="A542" s="29"/>
      <c r="B542" s="7">
        <v>49</v>
      </c>
      <c r="C542" s="8">
        <v>70</v>
      </c>
      <c r="D542" s="8">
        <v>0.46</v>
      </c>
      <c r="E542" t="s" s="4">
        <v>569</v>
      </c>
      <c r="F542" s="8">
        <v>0</v>
      </c>
      <c r="G542" s="8">
        <v>0</v>
      </c>
      <c r="H542" s="8">
        <v>1</v>
      </c>
    </row>
    <row r="543" ht="13.65" customHeight="1">
      <c r="A543" s="29"/>
      <c r="B543" s="7">
        <v>49</v>
      </c>
      <c r="C543" s="8">
        <v>20</v>
      </c>
      <c r="D543" s="8">
        <v>0.92</v>
      </c>
      <c r="E543" t="s" s="4">
        <v>569</v>
      </c>
      <c r="F543" s="8">
        <v>0</v>
      </c>
      <c r="G543" s="8">
        <v>0</v>
      </c>
      <c r="H543" s="8">
        <v>0.98</v>
      </c>
    </row>
    <row r="544" ht="13.65" customHeight="1">
      <c r="A544" s="29"/>
      <c r="B544" s="7">
        <v>49</v>
      </c>
      <c r="C544" s="8">
        <v>10</v>
      </c>
      <c r="D544" s="8">
        <v>1.02</v>
      </c>
      <c r="E544" t="s" s="4">
        <v>569</v>
      </c>
      <c r="F544" s="8">
        <v>0</v>
      </c>
      <c r="G544" s="8">
        <v>0</v>
      </c>
      <c r="H544" s="8">
        <v>1</v>
      </c>
    </row>
    <row r="545" ht="13.65" customHeight="1">
      <c r="A545" s="29"/>
      <c r="B545" s="7">
        <v>49</v>
      </c>
      <c r="C545" s="8">
        <v>170</v>
      </c>
      <c r="D545" s="8">
        <v>0.17</v>
      </c>
      <c r="E545" t="s" s="4">
        <v>569</v>
      </c>
      <c r="F545" s="8">
        <v>0</v>
      </c>
      <c r="G545" s="8">
        <v>0</v>
      </c>
      <c r="H545" s="8">
        <v>0.85</v>
      </c>
    </row>
    <row r="546" ht="13.65" customHeight="1">
      <c r="A546" s="29"/>
      <c r="B546" s="7">
        <v>49</v>
      </c>
      <c r="C546" s="8">
        <v>30</v>
      </c>
      <c r="D546" s="8">
        <v>0</v>
      </c>
      <c r="E546" t="s" s="4">
        <v>569</v>
      </c>
      <c r="F546" s="8">
        <v>0</v>
      </c>
      <c r="G546" s="8">
        <v>0</v>
      </c>
      <c r="H546" s="8">
        <v>0.7</v>
      </c>
    </row>
    <row r="547" ht="13.65" customHeight="1">
      <c r="A547" s="29"/>
      <c r="B547" s="7">
        <v>49</v>
      </c>
      <c r="C547" s="8">
        <v>10</v>
      </c>
      <c r="D547" s="8">
        <v>0</v>
      </c>
      <c r="E547" t="s" s="4">
        <v>569</v>
      </c>
      <c r="F547" s="8">
        <v>0</v>
      </c>
      <c r="G547" s="8">
        <v>0</v>
      </c>
      <c r="H547" s="8">
        <v>0.71</v>
      </c>
    </row>
    <row r="548" ht="13.65" customHeight="1">
      <c r="A548" s="29"/>
      <c r="B548" s="7">
        <v>49</v>
      </c>
      <c r="C548" s="8">
        <v>20</v>
      </c>
      <c r="D548" s="8">
        <v>0.15</v>
      </c>
      <c r="E548" t="s" s="4">
        <v>569</v>
      </c>
      <c r="F548" s="8">
        <v>0</v>
      </c>
      <c r="G548" s="8">
        <v>0</v>
      </c>
      <c r="H548" s="8">
        <v>1</v>
      </c>
    </row>
    <row r="549" ht="13.65" customHeight="1">
      <c r="A549" s="29"/>
      <c r="B549" s="7">
        <v>49</v>
      </c>
      <c r="C549" s="8">
        <v>10</v>
      </c>
      <c r="D549" s="8">
        <v>0</v>
      </c>
      <c r="E549" t="s" s="4">
        <v>569</v>
      </c>
      <c r="F549" s="8">
        <v>0</v>
      </c>
      <c r="G549" s="8">
        <v>0</v>
      </c>
      <c r="H549" s="8">
        <v>0.27</v>
      </c>
    </row>
    <row r="550" ht="13.65" customHeight="1">
      <c r="A550" s="29"/>
      <c r="B550" s="7">
        <v>50</v>
      </c>
      <c r="C550" s="8">
        <v>20</v>
      </c>
      <c r="D550" s="8">
        <v>0</v>
      </c>
      <c r="E550" t="s" s="4">
        <v>569</v>
      </c>
      <c r="F550" s="8">
        <v>0</v>
      </c>
      <c r="G550" s="8">
        <v>0</v>
      </c>
      <c r="H550" s="8">
        <v>0.47</v>
      </c>
    </row>
    <row r="551" ht="13.65" customHeight="1">
      <c r="A551" s="29"/>
      <c r="B551" s="7">
        <v>50</v>
      </c>
      <c r="C551" s="8">
        <v>70</v>
      </c>
      <c r="D551" s="8">
        <v>0.63</v>
      </c>
      <c r="E551" t="s" s="4">
        <v>569</v>
      </c>
      <c r="F551" s="8">
        <v>0</v>
      </c>
      <c r="G551" s="8">
        <v>0</v>
      </c>
      <c r="H551" s="8">
        <v>0.96</v>
      </c>
    </row>
    <row r="552" ht="13.65" customHeight="1">
      <c r="A552" s="29"/>
      <c r="B552" s="7">
        <v>50</v>
      </c>
      <c r="C552" s="8">
        <v>10</v>
      </c>
      <c r="D552" s="8">
        <v>0</v>
      </c>
      <c r="E552" t="s" s="4">
        <v>569</v>
      </c>
      <c r="F552" s="8">
        <v>0</v>
      </c>
      <c r="G552" s="8">
        <v>0</v>
      </c>
      <c r="H552" s="8">
        <v>0.36</v>
      </c>
    </row>
    <row r="553" ht="13.65" customHeight="1">
      <c r="A553" s="29"/>
      <c r="B553" s="7">
        <v>50</v>
      </c>
      <c r="C553" s="8">
        <v>30</v>
      </c>
      <c r="D553" s="8">
        <v>0.97</v>
      </c>
      <c r="E553" t="s" s="4">
        <v>569</v>
      </c>
      <c r="F553" s="8">
        <v>0</v>
      </c>
      <c r="G553" s="8">
        <v>0</v>
      </c>
      <c r="H553" s="8">
        <v>0.5</v>
      </c>
    </row>
    <row r="554" ht="13.65" customHeight="1">
      <c r="A554" s="29"/>
      <c r="B554" s="7">
        <v>50</v>
      </c>
      <c r="C554" s="8">
        <v>50</v>
      </c>
      <c r="D554" s="8">
        <v>0.17</v>
      </c>
      <c r="E554" t="s" s="4">
        <v>569</v>
      </c>
      <c r="F554" s="8">
        <v>0</v>
      </c>
      <c r="G554" s="8">
        <v>0</v>
      </c>
      <c r="H554" s="8">
        <v>0.1</v>
      </c>
    </row>
    <row r="555" ht="13.65" customHeight="1">
      <c r="A555" s="29"/>
      <c r="B555" s="7">
        <v>50</v>
      </c>
      <c r="C555" s="8">
        <v>10</v>
      </c>
      <c r="D555" s="8">
        <v>1.49</v>
      </c>
      <c r="E555" t="s" s="4">
        <v>569</v>
      </c>
      <c r="F555" s="8">
        <v>0</v>
      </c>
      <c r="G555" s="8">
        <v>0</v>
      </c>
      <c r="H555" s="8">
        <v>1</v>
      </c>
    </row>
    <row r="556" ht="13.65" customHeight="1">
      <c r="A556" s="29"/>
      <c r="B556" s="7">
        <v>50</v>
      </c>
      <c r="C556" s="8">
        <v>20</v>
      </c>
      <c r="D556" s="8">
        <v>1.55</v>
      </c>
      <c r="E556" t="s" s="4">
        <v>569</v>
      </c>
      <c r="F556" s="8">
        <v>0</v>
      </c>
      <c r="G556" s="8">
        <v>0</v>
      </c>
      <c r="H556" s="8">
        <v>0.92</v>
      </c>
    </row>
    <row r="557" ht="13.65" customHeight="1">
      <c r="A557" s="29"/>
      <c r="B557" s="7">
        <v>50</v>
      </c>
      <c r="C557" s="8">
        <v>110</v>
      </c>
      <c r="D557" s="8">
        <v>0.38</v>
      </c>
      <c r="E557" t="s" s="4">
        <v>569</v>
      </c>
      <c r="F557" s="8">
        <v>0</v>
      </c>
      <c r="G557" s="8">
        <v>0</v>
      </c>
      <c r="H557" s="8">
        <v>1</v>
      </c>
    </row>
    <row r="558" ht="13.65" customHeight="1">
      <c r="A558" s="29"/>
      <c r="B558" s="7">
        <v>51</v>
      </c>
      <c r="C558" s="8">
        <v>50</v>
      </c>
      <c r="D558" s="8">
        <v>1.67</v>
      </c>
      <c r="E558" t="s" s="4">
        <v>569</v>
      </c>
      <c r="F558" s="8">
        <v>0</v>
      </c>
      <c r="G558" s="8">
        <v>0</v>
      </c>
      <c r="H558" s="8">
        <v>1</v>
      </c>
    </row>
    <row r="559" ht="13.65" customHeight="1">
      <c r="A559" s="29"/>
      <c r="B559" s="7">
        <v>51</v>
      </c>
      <c r="C559" s="8">
        <v>30</v>
      </c>
      <c r="D559" s="8">
        <v>0.8100000000000001</v>
      </c>
      <c r="E559" t="s" s="4">
        <v>569</v>
      </c>
      <c r="F559" s="8">
        <v>0</v>
      </c>
      <c r="G559" s="8">
        <v>0</v>
      </c>
      <c r="H559" s="8">
        <v>0.82</v>
      </c>
    </row>
    <row r="560" ht="13.65" customHeight="1">
      <c r="A560" s="29"/>
      <c r="B560" s="7">
        <v>51</v>
      </c>
      <c r="C560" s="8">
        <v>20</v>
      </c>
      <c r="D560" s="8">
        <v>0.57</v>
      </c>
      <c r="E560" t="s" s="4">
        <v>569</v>
      </c>
      <c r="F560" s="8">
        <v>0</v>
      </c>
      <c r="G560" s="8">
        <v>0</v>
      </c>
      <c r="H560" s="8">
        <v>1</v>
      </c>
    </row>
    <row r="561" ht="13.65" customHeight="1">
      <c r="A561" s="29"/>
      <c r="B561" s="7">
        <v>51</v>
      </c>
      <c r="C561" s="8">
        <v>90</v>
      </c>
      <c r="D561" s="8">
        <v>0.09</v>
      </c>
      <c r="E561" t="s" s="4">
        <v>569</v>
      </c>
      <c r="F561" s="8">
        <v>0</v>
      </c>
      <c r="G561" s="8">
        <v>0</v>
      </c>
      <c r="H561" s="8">
        <v>0.99</v>
      </c>
    </row>
    <row r="562" ht="13.65" customHeight="1">
      <c r="A562" s="29"/>
      <c r="B562" s="7">
        <v>51</v>
      </c>
      <c r="C562" s="8">
        <v>260</v>
      </c>
      <c r="D562" s="8">
        <v>0.63</v>
      </c>
      <c r="E562" t="s" s="4">
        <v>569</v>
      </c>
      <c r="F562" s="8">
        <v>0</v>
      </c>
      <c r="G562" s="8">
        <v>0</v>
      </c>
      <c r="H562" s="8">
        <v>1</v>
      </c>
    </row>
    <row r="563" ht="13.65" customHeight="1">
      <c r="A563" s="29"/>
      <c r="B563" s="7">
        <v>51</v>
      </c>
      <c r="C563" s="8">
        <v>70</v>
      </c>
      <c r="D563" s="8">
        <v>0.89</v>
      </c>
      <c r="E563" t="s" s="4">
        <v>569</v>
      </c>
      <c r="F563" s="8">
        <v>0</v>
      </c>
      <c r="G563" s="8">
        <v>0</v>
      </c>
      <c r="H563" s="8">
        <v>1</v>
      </c>
    </row>
    <row r="564" ht="13.65" customHeight="1">
      <c r="A564" s="29"/>
      <c r="B564" s="7">
        <v>52</v>
      </c>
      <c r="C564" s="8">
        <v>20</v>
      </c>
      <c r="D564" s="8">
        <v>1.01</v>
      </c>
      <c r="E564" t="s" s="4">
        <v>569</v>
      </c>
      <c r="F564" s="8">
        <v>0</v>
      </c>
      <c r="G564" s="8">
        <v>0</v>
      </c>
      <c r="H564" s="8">
        <v>1</v>
      </c>
    </row>
    <row r="565" ht="13.65" customHeight="1">
      <c r="A565" s="29"/>
      <c r="B565" s="7">
        <v>52</v>
      </c>
      <c r="C565" s="8">
        <v>20</v>
      </c>
      <c r="D565" s="8">
        <v>0</v>
      </c>
      <c r="E565" t="s" s="4">
        <v>569</v>
      </c>
      <c r="F565" s="8">
        <v>0</v>
      </c>
      <c r="G565" s="8">
        <v>0</v>
      </c>
      <c r="H565" s="8">
        <v>0.06</v>
      </c>
    </row>
    <row r="566" ht="13.65" customHeight="1">
      <c r="A566" s="29"/>
      <c r="B566" s="7">
        <v>52</v>
      </c>
      <c r="C566" s="8">
        <v>50</v>
      </c>
      <c r="D566" s="8">
        <v>0.75</v>
      </c>
      <c r="E566" t="s" s="4">
        <v>569</v>
      </c>
      <c r="F566" s="8">
        <v>0</v>
      </c>
      <c r="G566" s="8">
        <v>0</v>
      </c>
      <c r="H566" s="8">
        <v>1</v>
      </c>
    </row>
    <row r="567" ht="13.65" customHeight="1">
      <c r="A567" s="29"/>
      <c r="B567" s="7">
        <v>52</v>
      </c>
      <c r="C567" s="8">
        <v>30</v>
      </c>
      <c r="D567" s="8">
        <v>0.48</v>
      </c>
      <c r="E567" t="s" s="4">
        <v>569</v>
      </c>
      <c r="F567" s="8">
        <v>0</v>
      </c>
      <c r="G567" s="8">
        <v>0</v>
      </c>
      <c r="H567" s="8">
        <v>0.92</v>
      </c>
    </row>
    <row r="568" ht="13.65" customHeight="1">
      <c r="A568" s="29"/>
      <c r="B568" s="7">
        <v>53</v>
      </c>
      <c r="C568" s="8">
        <v>20</v>
      </c>
      <c r="D568" s="8">
        <v>0.15</v>
      </c>
      <c r="E568" t="s" s="4">
        <v>569</v>
      </c>
      <c r="F568" s="8">
        <v>0</v>
      </c>
      <c r="G568" s="8">
        <v>0</v>
      </c>
      <c r="H568" s="8">
        <v>1</v>
      </c>
    </row>
    <row r="569" ht="13.65" customHeight="1">
      <c r="A569" s="29"/>
      <c r="B569" s="7">
        <v>53</v>
      </c>
      <c r="C569" s="8">
        <v>10</v>
      </c>
      <c r="D569" s="8">
        <v>0</v>
      </c>
      <c r="E569" t="s" s="4">
        <v>569</v>
      </c>
      <c r="F569" s="8">
        <v>0</v>
      </c>
      <c r="G569" s="8">
        <v>0</v>
      </c>
      <c r="H569" s="8">
        <v>0.19</v>
      </c>
    </row>
    <row r="570" ht="13.65" customHeight="1">
      <c r="A570" s="29"/>
      <c r="B570" s="7">
        <v>53</v>
      </c>
      <c r="C570" s="8">
        <v>110</v>
      </c>
      <c r="D570" s="8">
        <v>1.24</v>
      </c>
      <c r="E570" t="s" s="4">
        <v>569</v>
      </c>
      <c r="F570" s="8">
        <v>0</v>
      </c>
      <c r="G570" s="8">
        <v>0</v>
      </c>
      <c r="H570" s="8">
        <v>1</v>
      </c>
    </row>
    <row r="571" ht="13.65" customHeight="1">
      <c r="A571" s="29"/>
      <c r="B571" s="7">
        <v>53</v>
      </c>
      <c r="C571" s="8">
        <v>70</v>
      </c>
      <c r="D571" s="8">
        <v>0.98</v>
      </c>
      <c r="E571" t="s" s="4">
        <v>569</v>
      </c>
      <c r="F571" s="8">
        <v>0</v>
      </c>
      <c r="G571" s="8">
        <v>0</v>
      </c>
      <c r="H571" s="8">
        <v>1</v>
      </c>
    </row>
    <row r="572" ht="13.65" customHeight="1">
      <c r="A572" s="29"/>
      <c r="B572" s="7">
        <v>53</v>
      </c>
      <c r="C572" s="8">
        <v>140</v>
      </c>
      <c r="D572" s="8">
        <v>0.09</v>
      </c>
      <c r="E572" t="s" s="4">
        <v>569</v>
      </c>
      <c r="F572" s="8">
        <v>0</v>
      </c>
      <c r="G572" s="8">
        <v>0</v>
      </c>
      <c r="H572" s="8">
        <v>0.92</v>
      </c>
    </row>
    <row r="573" ht="13.65" customHeight="1">
      <c r="A573" s="29"/>
      <c r="B573" s="7">
        <v>53</v>
      </c>
      <c r="C573" s="8">
        <v>40</v>
      </c>
      <c r="D573" s="8">
        <v>0.65</v>
      </c>
      <c r="E573" t="s" s="4">
        <v>569</v>
      </c>
      <c r="F573" s="8">
        <v>0</v>
      </c>
      <c r="G573" s="8">
        <v>0</v>
      </c>
      <c r="H573" s="8">
        <v>0.91</v>
      </c>
    </row>
    <row r="574" ht="13.65" customHeight="1">
      <c r="A574" s="29"/>
      <c r="B574" s="7">
        <v>54</v>
      </c>
      <c r="C574" s="8">
        <v>110</v>
      </c>
      <c r="D574" s="8">
        <v>0.83</v>
      </c>
      <c r="E574" t="s" s="4">
        <v>569</v>
      </c>
      <c r="F574" s="8">
        <v>0</v>
      </c>
      <c r="G574" s="8">
        <v>0</v>
      </c>
      <c r="H574" s="8">
        <v>1</v>
      </c>
    </row>
    <row r="575" ht="13.65" customHeight="1">
      <c r="A575" s="29"/>
      <c r="B575" s="7">
        <v>54</v>
      </c>
      <c r="C575" s="8">
        <v>170</v>
      </c>
      <c r="D575" s="8">
        <v>0.54</v>
      </c>
      <c r="E575" t="s" s="4">
        <v>569</v>
      </c>
      <c r="F575" s="8">
        <v>0</v>
      </c>
      <c r="G575" s="8">
        <v>0</v>
      </c>
      <c r="H575" s="8">
        <v>0.78</v>
      </c>
    </row>
    <row r="576" ht="13.65" customHeight="1">
      <c r="A576" s="29"/>
      <c r="B576" s="7">
        <v>54</v>
      </c>
      <c r="C576" s="8">
        <v>30</v>
      </c>
      <c r="D576" s="8">
        <v>0</v>
      </c>
      <c r="E576" t="s" s="4">
        <v>569</v>
      </c>
      <c r="F576" s="8">
        <v>0</v>
      </c>
      <c r="G576" s="8">
        <v>0</v>
      </c>
      <c r="H576" s="8">
        <v>1</v>
      </c>
    </row>
    <row r="577" ht="13.65" customHeight="1">
      <c r="A577" s="29"/>
      <c r="B577" s="7">
        <v>54</v>
      </c>
      <c r="C577" s="8">
        <v>40</v>
      </c>
      <c r="D577" s="8">
        <v>0.61</v>
      </c>
      <c r="E577" t="s" s="4">
        <v>569</v>
      </c>
      <c r="F577" s="8">
        <v>0</v>
      </c>
      <c r="G577" s="8">
        <v>0</v>
      </c>
      <c r="H577" s="8">
        <v>0.74</v>
      </c>
    </row>
    <row r="578" ht="13.65" customHeight="1">
      <c r="A578" s="29"/>
      <c r="B578" s="7">
        <v>54</v>
      </c>
      <c r="C578" s="8">
        <v>20</v>
      </c>
      <c r="D578" s="8">
        <v>0.39</v>
      </c>
      <c r="E578" t="s" s="4">
        <v>569</v>
      </c>
      <c r="F578" s="8">
        <v>0</v>
      </c>
      <c r="G578" s="8">
        <v>0</v>
      </c>
      <c r="H578" s="8">
        <v>0.86</v>
      </c>
    </row>
    <row r="579" ht="13.65" customHeight="1">
      <c r="A579" s="29"/>
      <c r="B579" s="7">
        <v>54</v>
      </c>
      <c r="C579" s="8">
        <v>10</v>
      </c>
      <c r="D579" s="8">
        <v>0</v>
      </c>
      <c r="E579" t="s" s="4">
        <v>569</v>
      </c>
      <c r="F579" s="8">
        <v>0</v>
      </c>
      <c r="G579" s="8">
        <v>0</v>
      </c>
      <c r="H579" s="8">
        <v>1</v>
      </c>
    </row>
    <row r="580" ht="13.65" customHeight="1">
      <c r="A580" s="29"/>
      <c r="B580" s="7">
        <v>54</v>
      </c>
      <c r="C580" s="8">
        <v>40</v>
      </c>
      <c r="D580" s="8">
        <v>1.18</v>
      </c>
      <c r="E580" t="s" s="4">
        <v>569</v>
      </c>
      <c r="F580" s="8">
        <v>0</v>
      </c>
      <c r="G580" s="8">
        <v>0</v>
      </c>
      <c r="H580" s="8">
        <v>1</v>
      </c>
    </row>
    <row r="581" ht="13.65" customHeight="1">
      <c r="A581" s="29"/>
      <c r="B581" s="7">
        <v>54</v>
      </c>
      <c r="C581" s="8">
        <v>70</v>
      </c>
      <c r="D581" s="8">
        <v>0.48</v>
      </c>
      <c r="E581" t="s" s="4">
        <v>569</v>
      </c>
      <c r="F581" s="8">
        <v>0</v>
      </c>
      <c r="G581" s="8">
        <v>0</v>
      </c>
      <c r="H581" s="8">
        <v>1</v>
      </c>
    </row>
    <row r="582" ht="13.65" customHeight="1">
      <c r="A582" s="29"/>
      <c r="B582" s="7">
        <v>55</v>
      </c>
      <c r="C582" s="8">
        <v>110</v>
      </c>
      <c r="D582" s="8">
        <v>0.47</v>
      </c>
      <c r="E582" t="s" s="4">
        <v>569</v>
      </c>
      <c r="F582" s="8">
        <v>0</v>
      </c>
      <c r="G582" s="8">
        <v>0</v>
      </c>
      <c r="H582" s="8">
        <v>1</v>
      </c>
    </row>
    <row r="583" ht="13.65" customHeight="1">
      <c r="A583" s="29"/>
      <c r="B583" s="7">
        <v>55</v>
      </c>
      <c r="C583" s="8">
        <v>20</v>
      </c>
      <c r="D583" s="8">
        <v>0</v>
      </c>
      <c r="E583" t="s" s="4">
        <v>569</v>
      </c>
      <c r="F583" s="8">
        <v>0</v>
      </c>
      <c r="G583" s="8">
        <v>0</v>
      </c>
      <c r="H583" s="8">
        <v>0.03</v>
      </c>
    </row>
    <row r="584" ht="13.65" customHeight="1">
      <c r="A584" s="29"/>
      <c r="B584" s="7">
        <v>55</v>
      </c>
      <c r="C584" s="8">
        <v>50</v>
      </c>
      <c r="D584" s="8">
        <v>3.23</v>
      </c>
      <c r="E584" t="s" s="4">
        <v>569</v>
      </c>
      <c r="F584" s="8">
        <v>0</v>
      </c>
      <c r="G584" s="8">
        <v>0</v>
      </c>
      <c r="H584" s="8">
        <v>1</v>
      </c>
    </row>
    <row r="585" ht="13.65" customHeight="1">
      <c r="A585" s="29"/>
      <c r="B585" s="7">
        <v>55</v>
      </c>
      <c r="C585" s="8">
        <v>70</v>
      </c>
      <c r="D585" s="8">
        <v>0.68</v>
      </c>
      <c r="E585" t="s" s="4">
        <v>569</v>
      </c>
      <c r="F585" s="8">
        <v>0</v>
      </c>
      <c r="G585" s="8">
        <v>0</v>
      </c>
      <c r="H585" s="8">
        <v>1</v>
      </c>
    </row>
    <row r="586" ht="13.65" customHeight="1">
      <c r="A586" s="29"/>
      <c r="B586" s="7">
        <v>55</v>
      </c>
      <c r="C586" s="8">
        <v>30</v>
      </c>
      <c r="D586" s="8">
        <v>0.82</v>
      </c>
      <c r="E586" t="s" s="4">
        <v>569</v>
      </c>
      <c r="F586" s="8">
        <v>0</v>
      </c>
      <c r="G586" s="8">
        <v>0</v>
      </c>
      <c r="H586" s="8">
        <v>1</v>
      </c>
    </row>
    <row r="587" ht="13.65" customHeight="1">
      <c r="A587" s="29"/>
      <c r="B587" s="7">
        <v>55</v>
      </c>
      <c r="C587" s="8">
        <v>10</v>
      </c>
      <c r="D587" s="8">
        <v>1.79</v>
      </c>
      <c r="E587" t="s" s="4">
        <v>569</v>
      </c>
      <c r="F587" s="8">
        <v>0</v>
      </c>
      <c r="G587" s="8">
        <v>0</v>
      </c>
      <c r="H587" s="8">
        <v>1</v>
      </c>
    </row>
    <row r="588" ht="13.65" customHeight="1">
      <c r="A588" s="29"/>
      <c r="B588" s="7">
        <v>56</v>
      </c>
      <c r="C588" s="8">
        <v>10</v>
      </c>
      <c r="D588" s="8">
        <v>0.92</v>
      </c>
      <c r="E588" t="s" s="4">
        <v>569</v>
      </c>
      <c r="F588" s="8">
        <v>0</v>
      </c>
      <c r="G588" s="8">
        <v>0</v>
      </c>
      <c r="H588" s="8">
        <v>1</v>
      </c>
    </row>
    <row r="589" ht="13.65" customHeight="1">
      <c r="A589" s="29"/>
      <c r="B589" s="7">
        <v>56</v>
      </c>
      <c r="C589" s="8">
        <v>140</v>
      </c>
      <c r="D589" s="8">
        <v>0.46</v>
      </c>
      <c r="E589" t="s" s="4">
        <v>569</v>
      </c>
      <c r="F589" s="8">
        <v>0</v>
      </c>
      <c r="G589" s="8">
        <v>0</v>
      </c>
      <c r="H589" s="8">
        <v>0.99</v>
      </c>
    </row>
    <row r="590" ht="13.65" customHeight="1">
      <c r="A590" s="29"/>
      <c r="B590" s="7">
        <v>56</v>
      </c>
      <c r="C590" s="8">
        <v>10</v>
      </c>
      <c r="D590" s="8">
        <v>0</v>
      </c>
      <c r="E590" t="s" s="4">
        <v>569</v>
      </c>
      <c r="F590" s="8">
        <v>0</v>
      </c>
      <c r="G590" s="8">
        <v>0</v>
      </c>
      <c r="H590" s="8">
        <v>1</v>
      </c>
    </row>
    <row r="591" ht="13.65" customHeight="1">
      <c r="A591" s="29"/>
      <c r="B591" s="7">
        <v>56</v>
      </c>
      <c r="C591" s="8">
        <v>30</v>
      </c>
      <c r="D591" s="8">
        <v>0</v>
      </c>
      <c r="E591" t="s" s="4">
        <v>569</v>
      </c>
      <c r="F591" s="8">
        <v>0</v>
      </c>
      <c r="G591" s="8">
        <v>0</v>
      </c>
      <c r="H591" s="8">
        <v>0.02</v>
      </c>
    </row>
    <row r="592" ht="13.65" customHeight="1">
      <c r="A592" s="29"/>
      <c r="B592" s="7">
        <v>56</v>
      </c>
      <c r="C592" s="8">
        <v>10</v>
      </c>
      <c r="D592" s="8">
        <v>0</v>
      </c>
      <c r="E592" t="s" s="4">
        <v>569</v>
      </c>
      <c r="F592" s="8">
        <v>0</v>
      </c>
      <c r="G592" s="8">
        <v>0</v>
      </c>
      <c r="H592" s="8">
        <v>0.28</v>
      </c>
    </row>
    <row r="593" ht="13.65" customHeight="1">
      <c r="A593" s="29"/>
      <c r="B593" s="7">
        <v>56</v>
      </c>
      <c r="C593" s="8">
        <v>10</v>
      </c>
      <c r="D593" s="8">
        <v>0.22</v>
      </c>
      <c r="E593" t="s" s="4">
        <v>569</v>
      </c>
      <c r="F593" s="8">
        <v>0</v>
      </c>
      <c r="G593" s="8">
        <v>0</v>
      </c>
      <c r="H593" s="8">
        <v>1</v>
      </c>
    </row>
    <row r="594" ht="13.65" customHeight="1">
      <c r="A594" s="29"/>
      <c r="B594" s="7">
        <v>56</v>
      </c>
      <c r="C594" s="8">
        <v>30</v>
      </c>
      <c r="D594" s="8">
        <v>0.92</v>
      </c>
      <c r="E594" t="s" s="4">
        <v>569</v>
      </c>
      <c r="F594" s="8">
        <v>0</v>
      </c>
      <c r="G594" s="8">
        <v>0</v>
      </c>
      <c r="H594" s="8">
        <v>0.23</v>
      </c>
    </row>
    <row r="595" ht="13.65" customHeight="1">
      <c r="A595" s="29"/>
      <c r="B595" s="7">
        <v>56</v>
      </c>
      <c r="C595" s="8">
        <v>50</v>
      </c>
      <c r="D595" s="8">
        <v>0</v>
      </c>
      <c r="E595" t="s" s="4">
        <v>569</v>
      </c>
      <c r="F595" s="8">
        <v>0</v>
      </c>
      <c r="G595" s="8">
        <v>0</v>
      </c>
      <c r="H595" s="8">
        <v>0.12</v>
      </c>
    </row>
    <row r="596" ht="13.65" customHeight="1">
      <c r="A596" s="29"/>
      <c r="B596" s="7">
        <v>57</v>
      </c>
      <c r="C596" s="8">
        <v>30</v>
      </c>
      <c r="D596" s="8">
        <v>0.62</v>
      </c>
      <c r="E596" t="s" s="4">
        <v>569</v>
      </c>
      <c r="F596" s="8">
        <v>0</v>
      </c>
      <c r="G596" s="8">
        <v>0</v>
      </c>
      <c r="H596" s="8">
        <v>0.87</v>
      </c>
    </row>
    <row r="597" ht="13.65" customHeight="1">
      <c r="A597" s="29"/>
      <c r="B597" s="7">
        <v>57</v>
      </c>
      <c r="C597" s="8">
        <v>40</v>
      </c>
      <c r="D597" s="8">
        <v>0.33</v>
      </c>
      <c r="E597" t="s" s="4">
        <v>569</v>
      </c>
      <c r="F597" s="8">
        <v>0</v>
      </c>
      <c r="G597" s="8">
        <v>0</v>
      </c>
      <c r="H597" s="8">
        <v>1</v>
      </c>
    </row>
    <row r="598" ht="13.65" customHeight="1">
      <c r="A598" s="29"/>
      <c r="B598" s="7">
        <v>57</v>
      </c>
      <c r="C598" s="8">
        <v>10</v>
      </c>
      <c r="D598" s="8">
        <v>0</v>
      </c>
      <c r="E598" t="s" s="4">
        <v>569</v>
      </c>
      <c r="F598" s="8">
        <v>0</v>
      </c>
      <c r="G598" s="8">
        <v>0</v>
      </c>
      <c r="H598" s="8">
        <v>1</v>
      </c>
    </row>
    <row r="599" ht="13.65" customHeight="1">
      <c r="A599" s="29"/>
      <c r="B599" s="7">
        <v>57</v>
      </c>
      <c r="C599" s="8">
        <v>20</v>
      </c>
      <c r="D599" s="8">
        <v>1.15</v>
      </c>
      <c r="E599" t="s" s="4">
        <v>569</v>
      </c>
      <c r="F599" s="8">
        <v>0</v>
      </c>
      <c r="G599" s="8">
        <v>0</v>
      </c>
      <c r="H599" s="8">
        <v>1</v>
      </c>
    </row>
    <row r="600" ht="13.65" customHeight="1">
      <c r="A600" s="29"/>
      <c r="B600" s="7">
        <v>57</v>
      </c>
      <c r="C600" s="8">
        <v>30</v>
      </c>
      <c r="D600" s="8">
        <v>0.59</v>
      </c>
      <c r="E600" t="s" s="4">
        <v>569</v>
      </c>
      <c r="F600" s="8">
        <v>0</v>
      </c>
      <c r="G600" s="8">
        <v>0</v>
      </c>
      <c r="H600" s="8">
        <v>0.91</v>
      </c>
    </row>
    <row r="601" ht="13.65" customHeight="1">
      <c r="A601" s="29"/>
      <c r="B601" s="7">
        <v>57</v>
      </c>
      <c r="C601" s="8">
        <v>20</v>
      </c>
      <c r="D601" s="8">
        <v>2.24</v>
      </c>
      <c r="E601" t="s" s="4">
        <v>569</v>
      </c>
      <c r="F601" s="8">
        <v>0</v>
      </c>
      <c r="G601" s="8">
        <v>0</v>
      </c>
      <c r="H601" s="8">
        <v>1</v>
      </c>
    </row>
    <row r="602" ht="13.65" customHeight="1">
      <c r="A602" s="29"/>
      <c r="B602" s="7">
        <v>57</v>
      </c>
      <c r="C602" s="8">
        <v>260</v>
      </c>
      <c r="D602" s="8">
        <v>1.3</v>
      </c>
      <c r="E602" t="s" s="4">
        <v>569</v>
      </c>
      <c r="F602" s="8">
        <v>0</v>
      </c>
      <c r="G602" s="8">
        <v>0</v>
      </c>
      <c r="H602" s="8">
        <v>0.58</v>
      </c>
    </row>
    <row r="603" ht="13.65" customHeight="1">
      <c r="A603" s="29"/>
      <c r="B603" s="7">
        <v>57</v>
      </c>
      <c r="C603" s="8">
        <v>30</v>
      </c>
      <c r="D603" s="8">
        <v>0</v>
      </c>
      <c r="E603" t="s" s="4">
        <v>569</v>
      </c>
      <c r="F603" s="8">
        <v>0</v>
      </c>
      <c r="G603" s="8">
        <v>0</v>
      </c>
      <c r="H603" s="8">
        <v>0.46</v>
      </c>
    </row>
    <row r="604" ht="13.65" customHeight="1">
      <c r="A604" s="29"/>
      <c r="B604" s="7">
        <v>57</v>
      </c>
      <c r="C604" s="8">
        <v>20</v>
      </c>
      <c r="D604" s="8">
        <v>0.7</v>
      </c>
      <c r="E604" t="s" s="4">
        <v>569</v>
      </c>
      <c r="F604" s="8">
        <v>0</v>
      </c>
      <c r="G604" s="8">
        <v>0</v>
      </c>
      <c r="H604" s="8">
        <v>0.28</v>
      </c>
    </row>
    <row r="605" ht="13.65" customHeight="1">
      <c r="A605" s="29"/>
      <c r="B605" s="7">
        <v>57</v>
      </c>
      <c r="C605" s="8">
        <v>70</v>
      </c>
      <c r="D605" s="8">
        <v>0.17</v>
      </c>
      <c r="E605" t="s" s="4">
        <v>569</v>
      </c>
      <c r="F605" s="8">
        <v>0</v>
      </c>
      <c r="G605" s="8">
        <v>0</v>
      </c>
      <c r="H605" s="8">
        <v>1</v>
      </c>
    </row>
    <row r="606" ht="13.65" customHeight="1">
      <c r="A606" s="29"/>
      <c r="B606" s="7">
        <v>57</v>
      </c>
      <c r="C606" s="8">
        <v>210</v>
      </c>
      <c r="D606" s="8">
        <v>0.64</v>
      </c>
      <c r="E606" t="s" s="4">
        <v>569</v>
      </c>
      <c r="F606" s="8">
        <v>0</v>
      </c>
      <c r="G606" s="8">
        <v>0</v>
      </c>
      <c r="H606" s="8">
        <v>0.98</v>
      </c>
    </row>
    <row r="607" ht="13.65" customHeight="1">
      <c r="A607" s="29"/>
      <c r="B607" s="7">
        <v>57</v>
      </c>
      <c r="C607" s="8">
        <v>170</v>
      </c>
      <c r="D607" s="8">
        <v>0.62</v>
      </c>
      <c r="E607" t="s" s="4">
        <v>569</v>
      </c>
      <c r="F607" s="8">
        <v>0</v>
      </c>
      <c r="G607" s="8">
        <v>0</v>
      </c>
      <c r="H607" s="8">
        <v>0.99</v>
      </c>
    </row>
    <row r="608" ht="13.65" customHeight="1">
      <c r="A608" s="29"/>
      <c r="B608" s="7">
        <v>58</v>
      </c>
      <c r="C608" s="8">
        <v>110</v>
      </c>
      <c r="D608" s="8">
        <v>0.29</v>
      </c>
      <c r="E608" t="s" s="4">
        <v>569</v>
      </c>
      <c r="F608" s="8">
        <v>0</v>
      </c>
      <c r="G608" s="8">
        <v>0</v>
      </c>
      <c r="H608" s="8">
        <v>1</v>
      </c>
    </row>
    <row r="609" ht="13.65" customHeight="1">
      <c r="A609" s="29"/>
      <c r="B609" s="7">
        <v>58</v>
      </c>
      <c r="C609" s="8">
        <v>10</v>
      </c>
      <c r="D609" s="8">
        <v>1.18</v>
      </c>
      <c r="E609" t="s" s="4">
        <v>569</v>
      </c>
      <c r="F609" s="8">
        <v>0</v>
      </c>
      <c r="G609" s="8">
        <v>0</v>
      </c>
      <c r="H609" s="8">
        <v>0.77</v>
      </c>
    </row>
    <row r="610" ht="13.65" customHeight="1">
      <c r="A610" s="29"/>
      <c r="B610" s="7">
        <v>58</v>
      </c>
      <c r="C610" s="8">
        <v>10</v>
      </c>
      <c r="D610" s="8">
        <v>1.35</v>
      </c>
      <c r="E610" t="s" s="4">
        <v>569</v>
      </c>
      <c r="F610" s="8">
        <v>0</v>
      </c>
      <c r="G610" s="8">
        <v>0</v>
      </c>
      <c r="H610" s="8">
        <v>0.99</v>
      </c>
    </row>
    <row r="611" ht="13.65" customHeight="1">
      <c r="A611" s="29"/>
      <c r="B611" s="7">
        <v>58</v>
      </c>
      <c r="C611" s="8">
        <v>10</v>
      </c>
      <c r="D611" s="8">
        <v>0.11</v>
      </c>
      <c r="E611" t="s" s="4">
        <v>569</v>
      </c>
      <c r="F611" s="8">
        <v>0</v>
      </c>
      <c r="G611" s="8">
        <v>0</v>
      </c>
      <c r="H611" s="8">
        <v>0.66</v>
      </c>
    </row>
    <row r="612" ht="13.65" customHeight="1">
      <c r="A612" s="29"/>
      <c r="B612" s="7">
        <v>58</v>
      </c>
      <c r="C612" s="8">
        <v>90</v>
      </c>
      <c r="D612" s="8">
        <v>1.16</v>
      </c>
      <c r="E612" t="s" s="4">
        <v>569</v>
      </c>
      <c r="F612" s="8">
        <v>0</v>
      </c>
      <c r="G612" s="8">
        <v>0</v>
      </c>
      <c r="H612" s="8">
        <v>1</v>
      </c>
    </row>
    <row r="613" ht="13.65" customHeight="1">
      <c r="A613" s="29"/>
      <c r="B613" s="7">
        <v>58</v>
      </c>
      <c r="C613" s="8">
        <v>90</v>
      </c>
      <c r="D613" s="8">
        <v>0.28</v>
      </c>
      <c r="E613" t="s" s="4">
        <v>569</v>
      </c>
      <c r="F613" s="8">
        <v>0</v>
      </c>
      <c r="G613" s="8">
        <v>0</v>
      </c>
      <c r="H613" s="8">
        <v>0.88</v>
      </c>
    </row>
    <row r="614" ht="13.65" customHeight="1">
      <c r="A614" s="29"/>
      <c r="B614" s="7">
        <v>58</v>
      </c>
      <c r="C614" s="8">
        <v>10</v>
      </c>
      <c r="D614" s="8">
        <v>0</v>
      </c>
      <c r="E614" t="s" s="4">
        <v>569</v>
      </c>
      <c r="F614" s="8">
        <v>0</v>
      </c>
      <c r="G614" s="8">
        <v>0</v>
      </c>
      <c r="H614" s="8">
        <v>0.97</v>
      </c>
    </row>
    <row r="615" ht="13.65" customHeight="1">
      <c r="A615" s="29"/>
      <c r="B615" s="7">
        <v>58</v>
      </c>
      <c r="C615" s="8">
        <v>30</v>
      </c>
      <c r="D615" s="8">
        <v>0.83</v>
      </c>
      <c r="E615" t="s" s="4">
        <v>569</v>
      </c>
      <c r="F615" s="8">
        <v>0</v>
      </c>
      <c r="G615" s="8">
        <v>0</v>
      </c>
      <c r="H615" s="8">
        <v>0.9</v>
      </c>
    </row>
    <row r="616" ht="13.65" customHeight="1">
      <c r="A616" s="29"/>
      <c r="B616" s="7">
        <v>59</v>
      </c>
      <c r="C616" s="8">
        <v>10</v>
      </c>
      <c r="D616" s="8">
        <v>0</v>
      </c>
      <c r="E616" t="s" s="4">
        <v>569</v>
      </c>
      <c r="F616" s="8">
        <v>0</v>
      </c>
      <c r="G616" s="8">
        <v>0</v>
      </c>
      <c r="H616" s="8">
        <v>0.8</v>
      </c>
    </row>
    <row r="617" ht="13.65" customHeight="1">
      <c r="A617" s="29"/>
      <c r="B617" s="7">
        <v>59</v>
      </c>
      <c r="C617" s="8">
        <v>260</v>
      </c>
      <c r="D617" s="8">
        <v>0.9</v>
      </c>
      <c r="E617" t="s" s="4">
        <v>569</v>
      </c>
      <c r="F617" s="8">
        <v>0</v>
      </c>
      <c r="G617" s="8">
        <v>0</v>
      </c>
      <c r="H617" s="8">
        <v>1</v>
      </c>
    </row>
    <row r="618" ht="13.65" customHeight="1">
      <c r="A618" s="29"/>
      <c r="B618" s="7">
        <v>59</v>
      </c>
      <c r="C618" s="8">
        <v>20</v>
      </c>
      <c r="D618" s="8">
        <v>0.71</v>
      </c>
      <c r="E618" t="s" s="4">
        <v>569</v>
      </c>
      <c r="F618" s="8">
        <v>0</v>
      </c>
      <c r="G618" s="8">
        <v>0</v>
      </c>
      <c r="H618" s="8">
        <v>1</v>
      </c>
    </row>
    <row r="619" ht="13.65" customHeight="1">
      <c r="A619" s="29"/>
      <c r="B619" s="7">
        <v>59</v>
      </c>
      <c r="C619" s="8">
        <v>20</v>
      </c>
      <c r="D619" s="8">
        <v>0.65</v>
      </c>
      <c r="E619" t="s" s="4">
        <v>569</v>
      </c>
      <c r="F619" s="8">
        <v>0</v>
      </c>
      <c r="G619" s="8">
        <v>0</v>
      </c>
      <c r="H619" s="8">
        <v>0.96</v>
      </c>
    </row>
    <row r="620" ht="13.65" customHeight="1">
      <c r="A620" s="29"/>
      <c r="B620" s="7">
        <v>59</v>
      </c>
      <c r="C620" s="8">
        <v>20</v>
      </c>
      <c r="D620" s="8">
        <v>0.06</v>
      </c>
      <c r="E620" t="s" s="4">
        <v>569</v>
      </c>
      <c r="F620" s="8">
        <v>0</v>
      </c>
      <c r="G620" s="8">
        <v>0</v>
      </c>
      <c r="H620" s="8">
        <v>1</v>
      </c>
    </row>
    <row r="621" ht="13.65" customHeight="1">
      <c r="A621" s="29"/>
      <c r="B621" s="7">
        <v>59</v>
      </c>
      <c r="C621" s="8">
        <v>10</v>
      </c>
      <c r="D621" s="8">
        <v>0</v>
      </c>
      <c r="E621" t="s" s="4">
        <v>569</v>
      </c>
      <c r="F621" s="8">
        <v>0</v>
      </c>
      <c r="G621" s="8">
        <v>0</v>
      </c>
      <c r="H621" s="8">
        <v>0</v>
      </c>
    </row>
    <row r="622" ht="13.65" customHeight="1">
      <c r="A622" s="29"/>
      <c r="B622" s="7">
        <v>59</v>
      </c>
      <c r="C622" s="8">
        <v>30</v>
      </c>
      <c r="D622" s="8">
        <v>0.75</v>
      </c>
      <c r="E622" t="s" s="4">
        <v>569</v>
      </c>
      <c r="F622" s="8">
        <v>0</v>
      </c>
      <c r="G622" s="8">
        <v>0</v>
      </c>
      <c r="H622" s="8">
        <v>1</v>
      </c>
    </row>
    <row r="623" ht="13.65" customHeight="1">
      <c r="A623" s="29"/>
      <c r="B623" s="7">
        <v>59</v>
      </c>
      <c r="C623" s="8">
        <v>30</v>
      </c>
      <c r="D623" s="8">
        <v>0.51</v>
      </c>
      <c r="E623" t="s" s="4">
        <v>569</v>
      </c>
      <c r="F623" s="8">
        <v>0</v>
      </c>
      <c r="G623" s="8">
        <v>0</v>
      </c>
      <c r="H623" s="8">
        <v>1</v>
      </c>
    </row>
    <row r="624" ht="13.65" customHeight="1">
      <c r="A624" s="29"/>
      <c r="B624" s="7">
        <v>59</v>
      </c>
      <c r="C624" s="8">
        <v>10</v>
      </c>
      <c r="D624" s="8">
        <v>1.52</v>
      </c>
      <c r="E624" t="s" s="4">
        <v>569</v>
      </c>
      <c r="F624" s="8">
        <v>0</v>
      </c>
      <c r="G624" s="8">
        <v>0</v>
      </c>
      <c r="H624" s="8">
        <v>1</v>
      </c>
    </row>
    <row r="625" ht="13.65" customHeight="1">
      <c r="A625" s="29"/>
      <c r="B625" s="7">
        <v>59</v>
      </c>
      <c r="C625" s="8">
        <v>140</v>
      </c>
      <c r="D625" s="8">
        <v>0</v>
      </c>
      <c r="E625" t="s" s="4">
        <v>569</v>
      </c>
      <c r="F625" s="8">
        <v>0</v>
      </c>
      <c r="G625" s="8">
        <v>0</v>
      </c>
      <c r="H625" s="8">
        <v>0.1</v>
      </c>
    </row>
    <row r="626" ht="13.65" customHeight="1">
      <c r="A626" s="29"/>
      <c r="B626" s="7">
        <v>59</v>
      </c>
      <c r="C626" s="8">
        <v>10</v>
      </c>
      <c r="D626" s="8">
        <v>0</v>
      </c>
      <c r="E626" t="s" s="4">
        <v>569</v>
      </c>
      <c r="F626" s="8">
        <v>0</v>
      </c>
      <c r="G626" s="8">
        <v>0</v>
      </c>
      <c r="H626" s="8">
        <v>0.01</v>
      </c>
    </row>
    <row r="627" ht="13.65" customHeight="1">
      <c r="A627" s="29"/>
      <c r="B627" s="7">
        <v>60</v>
      </c>
      <c r="C627" s="8">
        <v>10</v>
      </c>
      <c r="D627" s="8">
        <v>0.02</v>
      </c>
      <c r="E627" t="s" s="4">
        <v>569</v>
      </c>
      <c r="F627" s="8">
        <v>0</v>
      </c>
      <c r="G627" s="8">
        <v>0</v>
      </c>
      <c r="H627" s="8">
        <v>1</v>
      </c>
    </row>
    <row r="628" ht="13.65" customHeight="1">
      <c r="A628" s="29"/>
      <c r="B628" s="7">
        <v>60</v>
      </c>
      <c r="C628" s="8">
        <v>20</v>
      </c>
      <c r="D628" s="8">
        <v>0</v>
      </c>
      <c r="E628" t="s" s="4">
        <v>569</v>
      </c>
      <c r="F628" s="8">
        <v>0</v>
      </c>
      <c r="G628" s="8">
        <v>0</v>
      </c>
      <c r="H628" s="8">
        <v>0</v>
      </c>
    </row>
    <row r="629" ht="13.65" customHeight="1">
      <c r="A629" s="29"/>
      <c r="B629" s="7">
        <v>60</v>
      </c>
      <c r="C629" s="8">
        <v>210</v>
      </c>
      <c r="D629" s="8">
        <v>1.18</v>
      </c>
      <c r="E629" t="s" s="4">
        <v>569</v>
      </c>
      <c r="F629" s="8">
        <v>0</v>
      </c>
      <c r="G629" s="8">
        <v>0</v>
      </c>
      <c r="H629" s="8">
        <v>1</v>
      </c>
    </row>
    <row r="630" ht="13.65" customHeight="1">
      <c r="A630" s="29"/>
      <c r="B630" s="7">
        <v>60</v>
      </c>
      <c r="C630" s="8">
        <v>20</v>
      </c>
      <c r="D630" s="8">
        <v>0.22</v>
      </c>
      <c r="E630" t="s" s="4">
        <v>569</v>
      </c>
      <c r="F630" s="8">
        <v>0</v>
      </c>
      <c r="G630" s="8">
        <v>0</v>
      </c>
      <c r="H630" s="8">
        <v>0.78</v>
      </c>
    </row>
    <row r="631" ht="13.65" customHeight="1">
      <c r="A631" s="29"/>
      <c r="B631" s="7">
        <v>60</v>
      </c>
      <c r="C631" s="8">
        <v>260</v>
      </c>
      <c r="D631" s="8">
        <v>0.5</v>
      </c>
      <c r="E631" t="s" s="4">
        <v>569</v>
      </c>
      <c r="F631" s="8">
        <v>0</v>
      </c>
      <c r="G631" s="8">
        <v>0</v>
      </c>
      <c r="H631" s="8">
        <v>0.26</v>
      </c>
    </row>
    <row r="632" ht="13.65" customHeight="1">
      <c r="A632" s="29"/>
      <c r="B632" s="7">
        <v>60</v>
      </c>
      <c r="C632" s="8">
        <v>10</v>
      </c>
      <c r="D632" s="8">
        <v>0.62</v>
      </c>
      <c r="E632" t="s" s="4">
        <v>569</v>
      </c>
      <c r="F632" s="8">
        <v>0</v>
      </c>
      <c r="G632" s="8">
        <v>0</v>
      </c>
      <c r="H632" s="8">
        <v>0.63</v>
      </c>
    </row>
    <row r="633" ht="13.65" customHeight="1">
      <c r="A633" s="29"/>
      <c r="B633" s="7">
        <v>60</v>
      </c>
      <c r="C633" s="8">
        <v>260</v>
      </c>
      <c r="D633" s="8">
        <v>0.49</v>
      </c>
      <c r="E633" t="s" s="4">
        <v>569</v>
      </c>
      <c r="F633" s="8">
        <v>0</v>
      </c>
      <c r="G633" s="8">
        <v>0</v>
      </c>
      <c r="H633" s="8">
        <v>1</v>
      </c>
    </row>
    <row r="634" ht="13.65" customHeight="1">
      <c r="A634" s="29"/>
      <c r="B634" s="7">
        <v>61</v>
      </c>
      <c r="C634" s="8">
        <v>30</v>
      </c>
      <c r="D634" s="8">
        <v>0.28</v>
      </c>
      <c r="E634" t="s" s="4">
        <v>569</v>
      </c>
      <c r="F634" s="8">
        <v>0</v>
      </c>
      <c r="G634" s="8">
        <v>0</v>
      </c>
      <c r="H634" s="8">
        <v>0.91</v>
      </c>
    </row>
    <row r="635" ht="13.65" customHeight="1">
      <c r="A635" s="29"/>
      <c r="B635" s="7">
        <v>61</v>
      </c>
      <c r="C635" s="8">
        <v>50</v>
      </c>
      <c r="D635" s="8">
        <v>1.1</v>
      </c>
      <c r="E635" t="s" s="4">
        <v>569</v>
      </c>
      <c r="F635" s="8">
        <v>0</v>
      </c>
      <c r="G635" s="8">
        <v>0</v>
      </c>
      <c r="H635" s="8">
        <v>1</v>
      </c>
    </row>
    <row r="636" ht="13.65" customHeight="1">
      <c r="A636" s="29"/>
      <c r="B636" s="7">
        <v>61</v>
      </c>
      <c r="C636" s="8">
        <v>10</v>
      </c>
      <c r="D636" s="8">
        <v>0</v>
      </c>
      <c r="E636" t="s" s="4">
        <v>569</v>
      </c>
      <c r="F636" s="8">
        <v>0</v>
      </c>
      <c r="G636" s="8">
        <v>0</v>
      </c>
      <c r="H636" s="8">
        <v>0.85</v>
      </c>
    </row>
    <row r="637" ht="13.65" customHeight="1">
      <c r="A637" s="29"/>
      <c r="B637" s="7">
        <v>61</v>
      </c>
      <c r="C637" s="8">
        <v>1000</v>
      </c>
      <c r="D637" s="8">
        <v>0.86</v>
      </c>
      <c r="E637" t="s" s="4">
        <v>569</v>
      </c>
      <c r="F637" s="8">
        <v>0</v>
      </c>
      <c r="G637" s="8">
        <v>0</v>
      </c>
      <c r="H637" s="8">
        <v>1</v>
      </c>
    </row>
    <row r="638" ht="13.65" customHeight="1">
      <c r="A638" s="29"/>
      <c r="B638" s="7">
        <v>61</v>
      </c>
      <c r="C638" s="8">
        <v>20</v>
      </c>
      <c r="D638" s="8">
        <v>2.38</v>
      </c>
      <c r="E638" t="s" s="4">
        <v>569</v>
      </c>
      <c r="F638" s="8">
        <v>0</v>
      </c>
      <c r="G638" s="8">
        <v>0</v>
      </c>
      <c r="H638" s="8">
        <v>0.9</v>
      </c>
    </row>
    <row r="639" ht="13.65" customHeight="1">
      <c r="A639" s="29"/>
      <c r="B639" s="7">
        <v>61</v>
      </c>
      <c r="C639" s="8">
        <v>40</v>
      </c>
      <c r="D639" s="8">
        <v>0.89</v>
      </c>
      <c r="E639" t="s" s="4">
        <v>569</v>
      </c>
      <c r="F639" s="8">
        <v>0</v>
      </c>
      <c r="G639" s="8">
        <v>0</v>
      </c>
      <c r="H639" s="8">
        <v>0.93</v>
      </c>
    </row>
    <row r="640" ht="13.65" customHeight="1">
      <c r="A640" s="29"/>
      <c r="B640" s="7">
        <v>61</v>
      </c>
      <c r="C640" s="8">
        <v>40</v>
      </c>
      <c r="D640" s="8">
        <v>0.91</v>
      </c>
      <c r="E640" t="s" s="4">
        <v>569</v>
      </c>
      <c r="F640" s="8">
        <v>0</v>
      </c>
      <c r="G640" s="8">
        <v>0</v>
      </c>
      <c r="H640" s="8">
        <v>0.72</v>
      </c>
    </row>
    <row r="641" ht="13.65" customHeight="1">
      <c r="A641" s="29"/>
      <c r="B641" s="7">
        <v>61</v>
      </c>
      <c r="C641" s="8">
        <v>10</v>
      </c>
      <c r="D641" s="8">
        <v>1.22</v>
      </c>
      <c r="E641" t="s" s="4">
        <v>569</v>
      </c>
      <c r="F641" s="8">
        <v>0</v>
      </c>
      <c r="G641" s="8">
        <v>0</v>
      </c>
      <c r="H641" s="8">
        <v>1</v>
      </c>
    </row>
    <row r="642" ht="13.65" customHeight="1">
      <c r="A642" s="29"/>
      <c r="B642" s="7">
        <v>61</v>
      </c>
      <c r="C642" s="8">
        <v>50</v>
      </c>
      <c r="D642" s="8">
        <v>1.07</v>
      </c>
      <c r="E642" t="s" s="4">
        <v>569</v>
      </c>
      <c r="F642" s="8">
        <v>0</v>
      </c>
      <c r="G642" s="8">
        <v>0</v>
      </c>
      <c r="H642" s="8">
        <v>1</v>
      </c>
    </row>
    <row r="643" ht="13.65" customHeight="1">
      <c r="A643" s="29"/>
      <c r="B643" s="7">
        <v>62</v>
      </c>
      <c r="C643" s="8">
        <v>70</v>
      </c>
      <c r="D643" s="8">
        <v>1</v>
      </c>
      <c r="E643" t="s" s="4">
        <v>569</v>
      </c>
      <c r="F643" s="8">
        <v>0</v>
      </c>
      <c r="G643" s="8">
        <v>0</v>
      </c>
      <c r="H643" s="8">
        <v>1</v>
      </c>
    </row>
    <row r="644" ht="13.65" customHeight="1">
      <c r="A644" s="29"/>
      <c r="B644" s="7">
        <v>62</v>
      </c>
      <c r="C644" s="8">
        <v>10</v>
      </c>
      <c r="D644" s="8">
        <v>0.66</v>
      </c>
      <c r="E644" t="s" s="4">
        <v>569</v>
      </c>
      <c r="F644" s="8">
        <v>0</v>
      </c>
      <c r="G644" s="8">
        <v>0</v>
      </c>
      <c r="H644" s="8">
        <v>1</v>
      </c>
    </row>
    <row r="645" ht="13.65" customHeight="1">
      <c r="A645" s="29"/>
      <c r="B645" s="7">
        <v>62</v>
      </c>
      <c r="C645" s="8">
        <v>20</v>
      </c>
      <c r="D645" s="8">
        <v>0.52</v>
      </c>
      <c r="E645" t="s" s="4">
        <v>569</v>
      </c>
      <c r="F645" s="8">
        <v>0</v>
      </c>
      <c r="G645" s="8">
        <v>0</v>
      </c>
      <c r="H645" s="8">
        <v>0.76</v>
      </c>
    </row>
    <row r="646" ht="13.65" customHeight="1">
      <c r="A646" s="29"/>
      <c r="B646" s="7">
        <v>62</v>
      </c>
      <c r="C646" s="8">
        <v>10</v>
      </c>
      <c r="D646" s="8">
        <v>1.22</v>
      </c>
      <c r="E646" t="s" s="4">
        <v>569</v>
      </c>
      <c r="F646" s="8">
        <v>0</v>
      </c>
      <c r="G646" s="8">
        <v>0</v>
      </c>
      <c r="H646" s="8">
        <v>1</v>
      </c>
    </row>
    <row r="647" ht="13.65" customHeight="1">
      <c r="A647" s="29"/>
      <c r="B647" s="7">
        <v>62</v>
      </c>
      <c r="C647" s="8">
        <v>50</v>
      </c>
      <c r="D647" s="8">
        <v>0.9</v>
      </c>
      <c r="E647" t="s" s="4">
        <v>569</v>
      </c>
      <c r="F647" s="8">
        <v>0</v>
      </c>
      <c r="G647" s="8">
        <v>0</v>
      </c>
      <c r="H647" s="8">
        <v>0.99</v>
      </c>
    </row>
    <row r="648" ht="13.65" customHeight="1">
      <c r="A648" s="29"/>
      <c r="B648" s="7">
        <v>62</v>
      </c>
      <c r="C648" s="8">
        <v>10</v>
      </c>
      <c r="D648" s="8">
        <v>2.86</v>
      </c>
      <c r="E648" t="s" s="4">
        <v>569</v>
      </c>
      <c r="F648" s="8">
        <v>0</v>
      </c>
      <c r="G648" s="8">
        <v>0</v>
      </c>
      <c r="H648" s="8">
        <v>0.93</v>
      </c>
    </row>
    <row r="649" ht="13.65" customHeight="1">
      <c r="A649" s="29"/>
      <c r="B649" s="7">
        <v>62</v>
      </c>
      <c r="C649" s="8">
        <v>40</v>
      </c>
      <c r="D649" s="8">
        <v>2.04</v>
      </c>
      <c r="E649" t="s" s="4">
        <v>569</v>
      </c>
      <c r="F649" s="8">
        <v>0</v>
      </c>
      <c r="G649" s="8">
        <v>0</v>
      </c>
      <c r="H649" s="8">
        <v>0.9399999999999999</v>
      </c>
    </row>
    <row r="650" ht="13.65" customHeight="1">
      <c r="A650" s="29"/>
      <c r="B650" s="7">
        <v>62</v>
      </c>
      <c r="C650" s="8">
        <v>50</v>
      </c>
      <c r="D650" s="8">
        <v>0.55</v>
      </c>
      <c r="E650" t="s" s="4">
        <v>569</v>
      </c>
      <c r="F650" s="8">
        <v>0</v>
      </c>
      <c r="G650" s="8">
        <v>0</v>
      </c>
      <c r="H650" s="8">
        <v>0.85</v>
      </c>
    </row>
    <row r="651" ht="13.65" customHeight="1">
      <c r="A651" s="29"/>
      <c r="B651" s="7">
        <v>63</v>
      </c>
      <c r="C651" s="8">
        <v>30</v>
      </c>
      <c r="D651" s="8">
        <v>1.06</v>
      </c>
      <c r="E651" t="s" s="4">
        <v>569</v>
      </c>
      <c r="F651" s="8">
        <v>0</v>
      </c>
      <c r="G651" s="8">
        <v>0</v>
      </c>
      <c r="H651" s="8">
        <v>0.93</v>
      </c>
    </row>
    <row r="652" ht="13.65" customHeight="1">
      <c r="A652" s="29"/>
      <c r="B652" s="7">
        <v>63</v>
      </c>
      <c r="C652" s="8">
        <v>50</v>
      </c>
      <c r="D652" s="8">
        <v>0.95</v>
      </c>
      <c r="E652" t="s" s="4">
        <v>569</v>
      </c>
      <c r="F652" s="8">
        <v>0</v>
      </c>
      <c r="G652" s="8">
        <v>0</v>
      </c>
      <c r="H652" s="8">
        <v>0.93</v>
      </c>
    </row>
    <row r="653" ht="13.65" customHeight="1">
      <c r="A653" s="29"/>
      <c r="B653" s="7">
        <v>63</v>
      </c>
      <c r="C653" s="8">
        <v>10</v>
      </c>
      <c r="D653" s="8">
        <v>0</v>
      </c>
      <c r="E653" t="s" s="4">
        <v>569</v>
      </c>
      <c r="F653" s="8">
        <v>0</v>
      </c>
      <c r="G653" s="8">
        <v>0</v>
      </c>
      <c r="H653" s="8">
        <v>1</v>
      </c>
    </row>
    <row r="654" ht="13.65" customHeight="1">
      <c r="A654" s="29"/>
      <c r="B654" s="7">
        <v>63</v>
      </c>
      <c r="C654" s="8">
        <v>50</v>
      </c>
      <c r="D654" s="8">
        <v>0.51</v>
      </c>
      <c r="E654" t="s" s="4">
        <v>569</v>
      </c>
      <c r="F654" s="8">
        <v>0</v>
      </c>
      <c r="G654" s="8">
        <v>0</v>
      </c>
      <c r="H654" s="8">
        <v>0.87</v>
      </c>
    </row>
    <row r="655" ht="13.65" customHeight="1">
      <c r="A655" s="29"/>
      <c r="B655" s="7">
        <v>63</v>
      </c>
      <c r="C655" s="8">
        <v>20</v>
      </c>
      <c r="D655" s="8">
        <v>0</v>
      </c>
      <c r="E655" t="s" s="4">
        <v>569</v>
      </c>
      <c r="F655" s="8">
        <v>0</v>
      </c>
      <c r="G655" s="8">
        <v>0</v>
      </c>
      <c r="H655" s="8">
        <v>0.86</v>
      </c>
    </row>
    <row r="656" ht="13.65" customHeight="1">
      <c r="A656" s="29"/>
      <c r="B656" s="7">
        <v>63</v>
      </c>
      <c r="C656" s="8">
        <v>30</v>
      </c>
      <c r="D656" s="8">
        <v>0</v>
      </c>
      <c r="E656" t="s" s="4">
        <v>569</v>
      </c>
      <c r="F656" s="8">
        <v>0</v>
      </c>
      <c r="G656" s="8">
        <v>0</v>
      </c>
      <c r="H656" s="8">
        <v>0.03</v>
      </c>
    </row>
    <row r="657" ht="13.65" customHeight="1">
      <c r="A657" s="29"/>
      <c r="B657" s="7">
        <v>63</v>
      </c>
      <c r="C657" s="8">
        <v>20</v>
      </c>
      <c r="D657" s="8">
        <v>1.47</v>
      </c>
      <c r="E657" t="s" s="4">
        <v>569</v>
      </c>
      <c r="F657" s="8">
        <v>0</v>
      </c>
      <c r="G657" s="8">
        <v>0</v>
      </c>
      <c r="H657" s="8">
        <v>0.97</v>
      </c>
    </row>
    <row r="658" ht="13.65" customHeight="1">
      <c r="A658" s="29"/>
      <c r="B658" s="7">
        <v>63</v>
      </c>
      <c r="C658" s="8">
        <v>260</v>
      </c>
      <c r="D658" s="8">
        <v>0.74</v>
      </c>
      <c r="E658" t="s" s="4">
        <v>569</v>
      </c>
      <c r="F658" s="8">
        <v>0</v>
      </c>
      <c r="G658" s="8">
        <v>0</v>
      </c>
      <c r="H658" s="8">
        <v>1</v>
      </c>
    </row>
    <row r="659" ht="13.65" customHeight="1">
      <c r="A659" s="29"/>
      <c r="B659" s="7">
        <v>63</v>
      </c>
      <c r="C659" s="8">
        <v>50</v>
      </c>
      <c r="D659" s="8">
        <v>0.86</v>
      </c>
      <c r="E659" t="s" s="4">
        <v>569</v>
      </c>
      <c r="F659" s="8">
        <v>0</v>
      </c>
      <c r="G659" s="8">
        <v>0</v>
      </c>
      <c r="H659" s="8">
        <v>1</v>
      </c>
    </row>
    <row r="660" ht="13.65" customHeight="1">
      <c r="A660" s="29"/>
      <c r="B660" s="7">
        <v>63</v>
      </c>
      <c r="C660" s="8">
        <v>50</v>
      </c>
      <c r="D660" s="8">
        <v>0.44</v>
      </c>
      <c r="E660" t="s" s="4">
        <v>569</v>
      </c>
      <c r="F660" s="8">
        <v>0</v>
      </c>
      <c r="G660" s="8">
        <v>0</v>
      </c>
      <c r="H660" s="8">
        <v>1</v>
      </c>
    </row>
    <row r="661" ht="13.65" customHeight="1">
      <c r="A661" s="29"/>
      <c r="B661" s="7">
        <v>63</v>
      </c>
      <c r="C661" s="8">
        <v>140</v>
      </c>
      <c r="D661" s="8">
        <v>0.83</v>
      </c>
      <c r="E661" t="s" s="4">
        <v>569</v>
      </c>
      <c r="F661" s="8">
        <v>0</v>
      </c>
      <c r="G661" s="8">
        <v>0</v>
      </c>
      <c r="H661" s="8">
        <v>1</v>
      </c>
    </row>
    <row r="662" ht="13.65" customHeight="1">
      <c r="A662" s="29"/>
      <c r="B662" s="7">
        <v>64</v>
      </c>
      <c r="C662" s="8">
        <v>20</v>
      </c>
      <c r="D662" s="8">
        <v>1.44</v>
      </c>
      <c r="E662" t="s" s="4">
        <v>569</v>
      </c>
      <c r="F662" s="8">
        <v>0</v>
      </c>
      <c r="G662" s="8">
        <v>0</v>
      </c>
      <c r="H662" s="8">
        <v>0.99</v>
      </c>
    </row>
    <row r="663" ht="13.65" customHeight="1">
      <c r="A663" s="29"/>
      <c r="B663" s="7">
        <v>64</v>
      </c>
      <c r="C663" s="8">
        <v>140</v>
      </c>
      <c r="D663" s="8">
        <v>0.8100000000000001</v>
      </c>
      <c r="E663" t="s" s="4">
        <v>569</v>
      </c>
      <c r="F663" s="8">
        <v>0</v>
      </c>
      <c r="G663" s="8">
        <v>0</v>
      </c>
      <c r="H663" s="8">
        <v>1</v>
      </c>
    </row>
    <row r="664" ht="13.65" customHeight="1">
      <c r="A664" s="29"/>
      <c r="B664" s="7">
        <v>64</v>
      </c>
      <c r="C664" s="8">
        <v>10</v>
      </c>
      <c r="D664" s="8">
        <v>0</v>
      </c>
      <c r="E664" t="s" s="4">
        <v>569</v>
      </c>
      <c r="F664" s="8">
        <v>0</v>
      </c>
      <c r="G664" s="8">
        <v>0</v>
      </c>
      <c r="H664" s="8">
        <v>1</v>
      </c>
    </row>
    <row r="665" ht="13.65" customHeight="1">
      <c r="A665" s="29"/>
      <c r="B665" s="7">
        <v>64</v>
      </c>
      <c r="C665" s="8">
        <v>40</v>
      </c>
      <c r="D665" s="8">
        <v>0.4</v>
      </c>
      <c r="E665" t="s" s="4">
        <v>569</v>
      </c>
      <c r="F665" s="8">
        <v>0</v>
      </c>
      <c r="G665" s="8">
        <v>0</v>
      </c>
      <c r="H665" s="8">
        <v>1</v>
      </c>
    </row>
    <row r="666" ht="13.65" customHeight="1">
      <c r="A666" s="29"/>
      <c r="B666" s="7">
        <v>64</v>
      </c>
      <c r="C666" s="8">
        <v>20</v>
      </c>
      <c r="D666" s="8">
        <v>0.44</v>
      </c>
      <c r="E666" t="s" s="4">
        <v>569</v>
      </c>
      <c r="F666" s="8">
        <v>0</v>
      </c>
      <c r="G666" s="8">
        <v>0</v>
      </c>
      <c r="H666" s="8">
        <v>0.96</v>
      </c>
    </row>
    <row r="667" ht="13.65" customHeight="1">
      <c r="A667" s="29"/>
      <c r="B667" s="7">
        <v>64</v>
      </c>
      <c r="C667" s="8">
        <v>10</v>
      </c>
      <c r="D667" s="8">
        <v>0</v>
      </c>
      <c r="E667" t="s" s="4">
        <v>569</v>
      </c>
      <c r="F667" s="8">
        <v>0</v>
      </c>
      <c r="G667" s="8">
        <v>0</v>
      </c>
      <c r="H667" s="8">
        <v>0.36</v>
      </c>
    </row>
    <row r="668" ht="13.65" customHeight="1">
      <c r="A668" s="29"/>
      <c r="B668" s="7">
        <v>64</v>
      </c>
      <c r="C668" s="8">
        <v>40</v>
      </c>
      <c r="D668" s="8">
        <v>2.44</v>
      </c>
      <c r="E668" t="s" s="4">
        <v>569</v>
      </c>
      <c r="F668" s="8">
        <v>0</v>
      </c>
      <c r="G668" s="8">
        <v>0</v>
      </c>
      <c r="H668" s="8">
        <v>1</v>
      </c>
    </row>
    <row r="669" ht="13.65" customHeight="1">
      <c r="A669" s="29"/>
      <c r="B669" s="7">
        <v>64</v>
      </c>
      <c r="C669" s="8">
        <v>30</v>
      </c>
      <c r="D669" s="8">
        <v>0.59</v>
      </c>
      <c r="E669" t="s" s="4">
        <v>569</v>
      </c>
      <c r="F669" s="8">
        <v>0</v>
      </c>
      <c r="G669" s="8">
        <v>0</v>
      </c>
      <c r="H669" s="8">
        <v>0.46</v>
      </c>
    </row>
    <row r="670" ht="13.65" customHeight="1">
      <c r="A670" s="29"/>
      <c r="B670" s="7">
        <v>64</v>
      </c>
      <c r="C670" s="8">
        <v>20</v>
      </c>
      <c r="D670" s="8">
        <v>0.29</v>
      </c>
      <c r="E670" t="s" s="4">
        <v>569</v>
      </c>
      <c r="F670" s="8">
        <v>0</v>
      </c>
      <c r="G670" s="8">
        <v>0</v>
      </c>
      <c r="H670" s="8">
        <v>0.88</v>
      </c>
    </row>
    <row r="671" ht="13.65" customHeight="1">
      <c r="A671" s="29"/>
      <c r="B671" s="7">
        <v>64</v>
      </c>
      <c r="C671" s="8">
        <v>20</v>
      </c>
      <c r="D671" s="8">
        <v>0.86</v>
      </c>
      <c r="E671" t="s" s="4">
        <v>569</v>
      </c>
      <c r="F671" s="8">
        <v>0</v>
      </c>
      <c r="G671" s="8">
        <v>0</v>
      </c>
      <c r="H671" s="8">
        <v>0.9399999999999999</v>
      </c>
    </row>
    <row r="672" ht="13.65" customHeight="1">
      <c r="A672" s="29"/>
      <c r="B672" s="7">
        <v>64</v>
      </c>
      <c r="C672" s="8">
        <v>10</v>
      </c>
      <c r="D672" s="8">
        <v>0</v>
      </c>
      <c r="E672" t="s" s="4">
        <v>569</v>
      </c>
      <c r="F672" s="8">
        <v>0</v>
      </c>
      <c r="G672" s="8">
        <v>0</v>
      </c>
      <c r="H672" s="8">
        <v>1</v>
      </c>
    </row>
    <row r="673" ht="13.65" customHeight="1">
      <c r="A673" s="29"/>
      <c r="B673" s="7">
        <v>64</v>
      </c>
      <c r="C673" s="8">
        <v>90</v>
      </c>
      <c r="D673" s="8">
        <v>0.61</v>
      </c>
      <c r="E673" t="s" s="4">
        <v>569</v>
      </c>
      <c r="F673" s="8">
        <v>0</v>
      </c>
      <c r="G673" s="8">
        <v>0</v>
      </c>
      <c r="H673" s="8">
        <v>1</v>
      </c>
    </row>
    <row r="674" ht="13.65" customHeight="1">
      <c r="A674" s="29"/>
      <c r="B674" s="7">
        <v>64</v>
      </c>
      <c r="C674" s="8">
        <v>10</v>
      </c>
      <c r="D674" s="8">
        <v>3.32</v>
      </c>
      <c r="E674" t="s" s="4">
        <v>569</v>
      </c>
      <c r="F674" s="8">
        <v>0</v>
      </c>
      <c r="G674" s="8">
        <v>0</v>
      </c>
      <c r="H674" s="8">
        <v>0.99</v>
      </c>
    </row>
    <row r="675" ht="13.65" customHeight="1">
      <c r="A675" s="29"/>
      <c r="B675" s="7">
        <v>65</v>
      </c>
      <c r="C675" s="8">
        <v>90</v>
      </c>
      <c r="D675" s="8">
        <v>0.9399999999999999</v>
      </c>
      <c r="E675" t="s" s="4">
        <v>569</v>
      </c>
      <c r="F675" s="8">
        <v>0</v>
      </c>
      <c r="G675" s="8">
        <v>0</v>
      </c>
      <c r="H675" s="8">
        <v>1</v>
      </c>
    </row>
    <row r="676" ht="13.65" customHeight="1">
      <c r="A676" s="29"/>
      <c r="B676" s="7">
        <v>65</v>
      </c>
      <c r="C676" s="8">
        <v>10</v>
      </c>
      <c r="D676" s="8">
        <v>0.37</v>
      </c>
      <c r="E676" t="s" s="4">
        <v>569</v>
      </c>
      <c r="F676" s="8">
        <v>0</v>
      </c>
      <c r="G676" s="8">
        <v>0</v>
      </c>
      <c r="H676" s="8">
        <v>1</v>
      </c>
    </row>
    <row r="677" ht="13.65" customHeight="1">
      <c r="A677" s="29"/>
      <c r="B677" s="7">
        <v>65</v>
      </c>
      <c r="C677" s="8">
        <v>20</v>
      </c>
      <c r="D677" s="8">
        <v>0.31</v>
      </c>
      <c r="E677" t="s" s="4">
        <v>569</v>
      </c>
      <c r="F677" s="8">
        <v>0</v>
      </c>
      <c r="G677" s="8">
        <v>0</v>
      </c>
      <c r="H677" s="8">
        <v>0.93</v>
      </c>
    </row>
    <row r="678" ht="13.65" customHeight="1">
      <c r="A678" s="29"/>
      <c r="B678" s="7">
        <v>65</v>
      </c>
      <c r="C678" s="8">
        <v>590</v>
      </c>
      <c r="D678" s="8">
        <v>0.8100000000000001</v>
      </c>
      <c r="E678" t="s" s="4">
        <v>569</v>
      </c>
      <c r="F678" s="8">
        <v>0</v>
      </c>
      <c r="G678" s="8">
        <v>0</v>
      </c>
      <c r="H678" s="8">
        <v>1</v>
      </c>
    </row>
    <row r="679" ht="13.65" customHeight="1">
      <c r="A679" s="29"/>
      <c r="B679" s="7">
        <v>65</v>
      </c>
      <c r="C679" s="8">
        <v>170</v>
      </c>
      <c r="D679" s="8">
        <v>0.8</v>
      </c>
      <c r="E679" t="s" s="4">
        <v>569</v>
      </c>
      <c r="F679" s="8">
        <v>0</v>
      </c>
      <c r="G679" s="8">
        <v>0</v>
      </c>
      <c r="H679" s="8">
        <v>1</v>
      </c>
    </row>
    <row r="680" ht="13.65" customHeight="1">
      <c r="A680" s="29"/>
      <c r="B680" s="7">
        <v>66</v>
      </c>
      <c r="C680" s="8">
        <v>40</v>
      </c>
      <c r="D680" s="8">
        <v>0.74</v>
      </c>
      <c r="E680" t="s" s="4">
        <v>569</v>
      </c>
      <c r="F680" s="8">
        <v>0</v>
      </c>
      <c r="G680" s="8">
        <v>0</v>
      </c>
      <c r="H680" s="8">
        <v>1</v>
      </c>
    </row>
    <row r="681" ht="13.65" customHeight="1">
      <c r="A681" s="29"/>
      <c r="B681" s="7">
        <v>66</v>
      </c>
      <c r="C681" s="8">
        <v>20</v>
      </c>
      <c r="D681" s="8">
        <v>0</v>
      </c>
      <c r="E681" t="s" s="4">
        <v>569</v>
      </c>
      <c r="F681" s="8">
        <v>0</v>
      </c>
      <c r="G681" s="8">
        <v>0</v>
      </c>
      <c r="H681" s="8">
        <v>0.16</v>
      </c>
    </row>
    <row r="682" ht="13.65" customHeight="1">
      <c r="A682" s="29"/>
      <c r="B682" s="7">
        <v>66</v>
      </c>
      <c r="C682" s="8">
        <v>10</v>
      </c>
      <c r="D682" s="8">
        <v>0</v>
      </c>
      <c r="E682" t="s" s="4">
        <v>569</v>
      </c>
      <c r="F682" s="8">
        <v>0</v>
      </c>
      <c r="G682" s="8">
        <v>0</v>
      </c>
      <c r="H682" s="8">
        <v>0.07000000000000001</v>
      </c>
    </row>
    <row r="683" ht="13.65" customHeight="1">
      <c r="A683" s="29"/>
      <c r="B683" s="7">
        <v>66</v>
      </c>
      <c r="C683" s="8">
        <v>30</v>
      </c>
      <c r="D683" s="8">
        <v>1.68</v>
      </c>
      <c r="E683" t="s" s="4">
        <v>569</v>
      </c>
      <c r="F683" s="8">
        <v>0</v>
      </c>
      <c r="G683" s="8">
        <v>0</v>
      </c>
      <c r="H683" s="8">
        <v>0.72</v>
      </c>
    </row>
    <row r="684" ht="13.65" customHeight="1">
      <c r="A684" s="29"/>
      <c r="B684" s="7">
        <v>66</v>
      </c>
      <c r="C684" s="8">
        <v>40</v>
      </c>
      <c r="D684" s="8">
        <v>0.84</v>
      </c>
      <c r="E684" t="s" s="4">
        <v>569</v>
      </c>
      <c r="F684" s="8">
        <v>0</v>
      </c>
      <c r="G684" s="8">
        <v>0</v>
      </c>
      <c r="H684" s="8">
        <v>0.91</v>
      </c>
    </row>
    <row r="685" ht="13.65" customHeight="1">
      <c r="A685" s="29"/>
      <c r="B685" s="7">
        <v>66</v>
      </c>
      <c r="C685" s="8">
        <v>90</v>
      </c>
      <c r="D685" s="8">
        <v>0.63</v>
      </c>
      <c r="E685" t="s" s="4">
        <v>569</v>
      </c>
      <c r="F685" s="8">
        <v>0</v>
      </c>
      <c r="G685" s="8">
        <v>0</v>
      </c>
      <c r="H685" s="8">
        <v>1</v>
      </c>
    </row>
    <row r="686" ht="13.65" customHeight="1">
      <c r="A686" s="29"/>
      <c r="B686" s="7">
        <v>67</v>
      </c>
      <c r="C686" s="8">
        <v>10</v>
      </c>
      <c r="D686" s="8">
        <v>0.09</v>
      </c>
      <c r="E686" t="s" s="4">
        <v>569</v>
      </c>
      <c r="F686" s="8">
        <v>0</v>
      </c>
      <c r="G686" s="8">
        <v>0</v>
      </c>
      <c r="H686" s="8">
        <v>1</v>
      </c>
    </row>
    <row r="687" ht="13.65" customHeight="1">
      <c r="A687" s="29"/>
      <c r="B687" s="7">
        <v>67</v>
      </c>
      <c r="C687" s="8">
        <v>10</v>
      </c>
      <c r="D687" s="8">
        <v>7.24</v>
      </c>
      <c r="E687" t="s" s="4">
        <v>569</v>
      </c>
      <c r="F687" s="8">
        <v>0</v>
      </c>
      <c r="G687" s="8">
        <v>0</v>
      </c>
      <c r="H687" s="8">
        <v>0.95</v>
      </c>
    </row>
    <row r="688" ht="13.65" customHeight="1">
      <c r="A688" s="29"/>
      <c r="B688" s="7">
        <v>67</v>
      </c>
      <c r="C688" s="8">
        <v>2400</v>
      </c>
      <c r="D688" s="8">
        <v>0.8</v>
      </c>
      <c r="E688" t="s" s="4">
        <v>569</v>
      </c>
      <c r="F688" s="8">
        <v>0</v>
      </c>
      <c r="G688" s="8">
        <v>0</v>
      </c>
      <c r="H688" s="8">
        <v>0.99</v>
      </c>
    </row>
    <row r="689" ht="13.65" customHeight="1">
      <c r="A689" s="29"/>
      <c r="B689" s="7">
        <v>67</v>
      </c>
      <c r="C689" s="8">
        <v>110</v>
      </c>
      <c r="D689" s="8">
        <v>0.57</v>
      </c>
      <c r="E689" t="s" s="4">
        <v>569</v>
      </c>
      <c r="F689" s="8">
        <v>0</v>
      </c>
      <c r="G689" s="8">
        <v>0</v>
      </c>
      <c r="H689" s="8">
        <v>0.93</v>
      </c>
    </row>
    <row r="690" ht="13.65" customHeight="1">
      <c r="A690" s="29"/>
      <c r="B690" s="7">
        <v>67</v>
      </c>
      <c r="C690" s="8">
        <v>20</v>
      </c>
      <c r="D690" s="8">
        <v>0</v>
      </c>
      <c r="E690" t="s" s="4">
        <v>569</v>
      </c>
      <c r="F690" s="8">
        <v>0</v>
      </c>
      <c r="G690" s="8">
        <v>0</v>
      </c>
      <c r="H690" s="8">
        <v>0.8100000000000001</v>
      </c>
    </row>
    <row r="691" ht="13.65" customHeight="1">
      <c r="A691" s="29"/>
      <c r="B691" s="7">
        <v>67</v>
      </c>
      <c r="C691" s="8">
        <v>10</v>
      </c>
      <c r="D691" s="8">
        <v>0.36</v>
      </c>
      <c r="E691" t="s" s="4">
        <v>569</v>
      </c>
      <c r="F691" s="8">
        <v>0</v>
      </c>
      <c r="G691" s="8">
        <v>0</v>
      </c>
      <c r="H691" s="8">
        <v>1</v>
      </c>
    </row>
    <row r="692" ht="13.65" customHeight="1">
      <c r="A692" s="29"/>
      <c r="B692" s="7">
        <v>67</v>
      </c>
      <c r="C692" s="8">
        <v>10</v>
      </c>
      <c r="D692" s="8">
        <v>0</v>
      </c>
      <c r="E692" t="s" s="4">
        <v>569</v>
      </c>
      <c r="F692" s="8">
        <v>0</v>
      </c>
      <c r="G692" s="8">
        <v>0</v>
      </c>
      <c r="H692" s="8">
        <v>1</v>
      </c>
    </row>
    <row r="693" ht="13.65" customHeight="1">
      <c r="A693" s="29"/>
      <c r="B693" s="7">
        <v>67</v>
      </c>
      <c r="C693" s="8">
        <v>110</v>
      </c>
      <c r="D693" s="8">
        <v>1.03</v>
      </c>
      <c r="E693" t="s" s="4">
        <v>569</v>
      </c>
      <c r="F693" s="8">
        <v>0</v>
      </c>
      <c r="G693" s="8">
        <v>0</v>
      </c>
      <c r="H693" s="8">
        <v>0.86</v>
      </c>
    </row>
    <row r="694" ht="13.65" customHeight="1">
      <c r="A694" s="29"/>
      <c r="B694" s="7">
        <v>68</v>
      </c>
      <c r="C694" s="8">
        <v>30</v>
      </c>
      <c r="D694" s="8">
        <v>1.32</v>
      </c>
      <c r="E694" t="s" s="4">
        <v>569</v>
      </c>
      <c r="F694" s="8">
        <v>0</v>
      </c>
      <c r="G694" s="8">
        <v>0</v>
      </c>
      <c r="H694" s="8">
        <v>0.96</v>
      </c>
    </row>
    <row r="695" ht="13.65" customHeight="1">
      <c r="A695" s="29"/>
      <c r="B695" s="7">
        <v>68</v>
      </c>
      <c r="C695" s="8">
        <v>210</v>
      </c>
      <c r="D695" s="8">
        <v>0.74</v>
      </c>
      <c r="E695" t="s" s="4">
        <v>569</v>
      </c>
      <c r="F695" s="8">
        <v>0</v>
      </c>
      <c r="G695" s="8">
        <v>0</v>
      </c>
      <c r="H695" s="8">
        <v>0.58</v>
      </c>
    </row>
    <row r="696" ht="13.65" customHeight="1">
      <c r="A696" s="29"/>
      <c r="B696" s="7">
        <v>68</v>
      </c>
      <c r="C696" s="8">
        <v>90</v>
      </c>
      <c r="D696" s="8">
        <v>0.67</v>
      </c>
      <c r="E696" t="s" s="4">
        <v>569</v>
      </c>
      <c r="F696" s="8">
        <v>0</v>
      </c>
      <c r="G696" s="8">
        <v>0</v>
      </c>
      <c r="H696" s="8">
        <v>1</v>
      </c>
    </row>
    <row r="697" ht="13.65" customHeight="1">
      <c r="A697" s="29"/>
      <c r="B697" s="7">
        <v>68</v>
      </c>
      <c r="C697" s="8">
        <v>70</v>
      </c>
      <c r="D697" s="8">
        <v>0.61</v>
      </c>
      <c r="E697" t="s" s="4">
        <v>569</v>
      </c>
      <c r="F697" s="8">
        <v>0</v>
      </c>
      <c r="G697" s="8">
        <v>0</v>
      </c>
      <c r="H697" s="8">
        <v>1</v>
      </c>
    </row>
    <row r="698" ht="13.65" customHeight="1">
      <c r="A698" s="29"/>
      <c r="B698" s="7">
        <v>68</v>
      </c>
      <c r="C698" s="8">
        <v>20</v>
      </c>
      <c r="D698" s="8">
        <v>0.65</v>
      </c>
      <c r="E698" t="s" s="4">
        <v>569</v>
      </c>
      <c r="F698" s="8">
        <v>0</v>
      </c>
      <c r="G698" s="8">
        <v>0</v>
      </c>
      <c r="H698" s="8">
        <v>0.8100000000000001</v>
      </c>
    </row>
    <row r="699" ht="13.65" customHeight="1">
      <c r="A699" s="29"/>
      <c r="B699" s="7">
        <v>68</v>
      </c>
      <c r="C699" s="8">
        <v>10</v>
      </c>
      <c r="D699" s="8">
        <v>0.8100000000000001</v>
      </c>
      <c r="E699" t="s" s="4">
        <v>569</v>
      </c>
      <c r="F699" s="8">
        <v>0</v>
      </c>
      <c r="G699" s="8">
        <v>0</v>
      </c>
      <c r="H699" s="8">
        <v>1</v>
      </c>
    </row>
    <row r="700" ht="13.65" customHeight="1">
      <c r="A700" s="29"/>
      <c r="B700" s="7">
        <v>68</v>
      </c>
      <c r="C700" s="8">
        <v>40</v>
      </c>
      <c r="D700" s="8">
        <v>1.19</v>
      </c>
      <c r="E700" t="s" s="4">
        <v>569</v>
      </c>
      <c r="F700" s="8">
        <v>0</v>
      </c>
      <c r="G700" s="8">
        <v>0</v>
      </c>
      <c r="H700" s="8">
        <v>1</v>
      </c>
    </row>
    <row r="701" ht="13.65" customHeight="1">
      <c r="A701" s="29"/>
      <c r="B701" s="7">
        <v>69</v>
      </c>
      <c r="C701" s="8">
        <v>20</v>
      </c>
      <c r="D701" s="8">
        <v>0.6899999999999999</v>
      </c>
      <c r="E701" t="s" s="4">
        <v>569</v>
      </c>
      <c r="F701" s="8">
        <v>0</v>
      </c>
      <c r="G701" s="8">
        <v>0</v>
      </c>
      <c r="H701" s="8">
        <v>1</v>
      </c>
    </row>
    <row r="702" ht="13.65" customHeight="1">
      <c r="A702" s="29"/>
      <c r="B702" s="7">
        <v>69</v>
      </c>
      <c r="C702" s="8">
        <v>50</v>
      </c>
      <c r="D702" s="8">
        <v>0.93</v>
      </c>
      <c r="E702" t="s" s="4">
        <v>569</v>
      </c>
      <c r="F702" s="8">
        <v>0</v>
      </c>
      <c r="G702" s="8">
        <v>0</v>
      </c>
      <c r="H702" s="8">
        <v>1</v>
      </c>
    </row>
    <row r="703" ht="13.65" customHeight="1">
      <c r="A703" s="29"/>
      <c r="B703" s="7">
        <v>69</v>
      </c>
      <c r="C703" s="8">
        <v>90</v>
      </c>
      <c r="D703" s="8">
        <v>0.76</v>
      </c>
      <c r="E703" t="s" s="4">
        <v>569</v>
      </c>
      <c r="F703" s="8">
        <v>0</v>
      </c>
      <c r="G703" s="8">
        <v>0</v>
      </c>
      <c r="H703" s="8">
        <v>1</v>
      </c>
    </row>
    <row r="704" ht="13.65" customHeight="1">
      <c r="A704" s="29"/>
      <c r="B704" s="7">
        <v>70</v>
      </c>
      <c r="C704" s="8">
        <v>70</v>
      </c>
      <c r="D704" s="8">
        <v>0.6</v>
      </c>
      <c r="E704" t="s" s="4">
        <v>569</v>
      </c>
      <c r="F704" s="8">
        <v>0</v>
      </c>
      <c r="G704" s="8">
        <v>0</v>
      </c>
      <c r="H704" s="8">
        <v>1</v>
      </c>
    </row>
    <row r="705" ht="13.65" customHeight="1">
      <c r="A705" s="29"/>
      <c r="B705" s="7">
        <v>70</v>
      </c>
      <c r="C705" s="8">
        <v>20</v>
      </c>
      <c r="D705" s="8">
        <v>0</v>
      </c>
      <c r="E705" t="s" s="4">
        <v>569</v>
      </c>
      <c r="F705" s="8">
        <v>0</v>
      </c>
      <c r="G705" s="8">
        <v>0</v>
      </c>
      <c r="H705" s="8">
        <v>0.95</v>
      </c>
    </row>
    <row r="706" ht="13.65" customHeight="1">
      <c r="A706" s="29"/>
      <c r="B706" s="7">
        <v>70</v>
      </c>
      <c r="C706" s="8">
        <v>10</v>
      </c>
      <c r="D706" s="8">
        <v>0.63</v>
      </c>
      <c r="E706" t="s" s="4">
        <v>569</v>
      </c>
      <c r="F706" s="8">
        <v>0</v>
      </c>
      <c r="G706" s="8">
        <v>0</v>
      </c>
      <c r="H706" s="8">
        <v>1</v>
      </c>
    </row>
    <row r="707" ht="13.65" customHeight="1">
      <c r="A707" s="29"/>
      <c r="B707" s="7">
        <v>71</v>
      </c>
      <c r="C707" s="8">
        <v>140</v>
      </c>
      <c r="D707" s="8">
        <v>0.2</v>
      </c>
      <c r="E707" t="s" s="4">
        <v>569</v>
      </c>
      <c r="F707" s="8">
        <v>0</v>
      </c>
      <c r="G707" s="8">
        <v>0</v>
      </c>
      <c r="H707" s="8">
        <v>0.55</v>
      </c>
    </row>
    <row r="708" ht="13.65" customHeight="1">
      <c r="A708" s="29"/>
      <c r="B708" s="7">
        <v>71</v>
      </c>
      <c r="C708" s="8">
        <v>10</v>
      </c>
      <c r="D708" s="8">
        <v>0</v>
      </c>
      <c r="E708" t="s" s="4">
        <v>569</v>
      </c>
      <c r="F708" s="8">
        <v>0</v>
      </c>
      <c r="G708" s="8">
        <v>0</v>
      </c>
      <c r="H708" s="8">
        <v>0.26</v>
      </c>
    </row>
    <row r="709" ht="13.65" customHeight="1">
      <c r="A709" s="29"/>
      <c r="B709" s="7">
        <v>71</v>
      </c>
      <c r="C709" s="8">
        <v>10</v>
      </c>
      <c r="D709" s="8">
        <v>0</v>
      </c>
      <c r="E709" t="s" s="4">
        <v>569</v>
      </c>
      <c r="F709" s="8">
        <v>0</v>
      </c>
      <c r="G709" s="8">
        <v>0</v>
      </c>
      <c r="H709" s="8">
        <v>0.84</v>
      </c>
    </row>
    <row r="710" ht="13.65" customHeight="1">
      <c r="A710" s="29"/>
      <c r="B710" s="7">
        <v>71</v>
      </c>
      <c r="C710" s="8">
        <v>20</v>
      </c>
      <c r="D710" s="8">
        <v>0</v>
      </c>
      <c r="E710" t="s" s="4">
        <v>569</v>
      </c>
      <c r="F710" s="8">
        <v>0</v>
      </c>
      <c r="G710" s="8">
        <v>0</v>
      </c>
      <c r="H710" s="8">
        <v>0.26</v>
      </c>
    </row>
    <row r="711" ht="13.65" customHeight="1">
      <c r="A711" s="29"/>
      <c r="B711" s="7">
        <v>71</v>
      </c>
      <c r="C711" s="8">
        <v>30</v>
      </c>
      <c r="D711" s="8">
        <v>0.49</v>
      </c>
      <c r="E711" t="s" s="4">
        <v>569</v>
      </c>
      <c r="F711" s="8">
        <v>0</v>
      </c>
      <c r="G711" s="8">
        <v>0</v>
      </c>
      <c r="H711" s="8">
        <v>1</v>
      </c>
    </row>
    <row r="712" ht="13.65" customHeight="1">
      <c r="A712" s="29"/>
      <c r="B712" s="7">
        <v>71</v>
      </c>
      <c r="C712" s="8">
        <v>10</v>
      </c>
      <c r="D712" s="8">
        <v>0</v>
      </c>
      <c r="E712" t="s" s="4">
        <v>569</v>
      </c>
      <c r="F712" s="8">
        <v>0</v>
      </c>
      <c r="G712" s="8">
        <v>0</v>
      </c>
      <c r="H712" s="8">
        <v>0.52</v>
      </c>
    </row>
    <row r="713" ht="13.65" customHeight="1">
      <c r="A713" s="29"/>
      <c r="B713" s="7">
        <v>71</v>
      </c>
      <c r="C713" s="8">
        <v>10</v>
      </c>
      <c r="D713" s="8">
        <v>0</v>
      </c>
      <c r="E713" t="s" s="4">
        <v>569</v>
      </c>
      <c r="F713" s="8">
        <v>0</v>
      </c>
      <c r="G713" s="8">
        <v>0</v>
      </c>
      <c r="H713" s="8">
        <v>0.97</v>
      </c>
    </row>
    <row r="714" ht="13.65" customHeight="1">
      <c r="A714" s="29"/>
      <c r="B714" s="7">
        <v>72</v>
      </c>
      <c r="C714" s="8">
        <v>10</v>
      </c>
      <c r="D714" s="8">
        <v>2.18</v>
      </c>
      <c r="E714" t="s" s="4">
        <v>569</v>
      </c>
      <c r="F714" s="8">
        <v>0</v>
      </c>
      <c r="G714" s="8">
        <v>0</v>
      </c>
      <c r="H714" s="8">
        <v>1</v>
      </c>
    </row>
    <row r="715" ht="13.65" customHeight="1">
      <c r="A715" s="29"/>
      <c r="B715" s="7">
        <v>72</v>
      </c>
      <c r="C715" s="8">
        <v>70</v>
      </c>
      <c r="D715" s="8">
        <v>0.2</v>
      </c>
      <c r="E715" t="s" s="4">
        <v>569</v>
      </c>
      <c r="F715" s="8">
        <v>0</v>
      </c>
      <c r="G715" s="8">
        <v>0</v>
      </c>
      <c r="H715" s="8">
        <v>0.91</v>
      </c>
    </row>
    <row r="716" ht="13.65" customHeight="1">
      <c r="A716" s="29"/>
      <c r="B716" s="7">
        <v>72</v>
      </c>
      <c r="C716" s="8">
        <v>10</v>
      </c>
      <c r="D716" s="8">
        <v>2.78</v>
      </c>
      <c r="E716" t="s" s="4">
        <v>569</v>
      </c>
      <c r="F716" s="8">
        <v>0</v>
      </c>
      <c r="G716" s="8">
        <v>0</v>
      </c>
      <c r="H716" s="8">
        <v>1</v>
      </c>
    </row>
    <row r="717" ht="13.65" customHeight="1">
      <c r="A717" s="29"/>
      <c r="B717" s="7">
        <v>72</v>
      </c>
      <c r="C717" s="8">
        <v>10</v>
      </c>
      <c r="D717" s="8">
        <v>1.19</v>
      </c>
      <c r="E717" t="s" s="4">
        <v>569</v>
      </c>
      <c r="F717" s="8">
        <v>0</v>
      </c>
      <c r="G717" s="8">
        <v>0</v>
      </c>
      <c r="H717" s="8">
        <v>1</v>
      </c>
    </row>
    <row r="718" ht="13.65" customHeight="1">
      <c r="A718" s="29"/>
      <c r="B718" s="7">
        <v>72</v>
      </c>
      <c r="C718" s="8">
        <v>10</v>
      </c>
      <c r="D718" s="8">
        <v>0</v>
      </c>
      <c r="E718" t="s" s="4">
        <v>569</v>
      </c>
      <c r="F718" s="8">
        <v>0</v>
      </c>
      <c r="G718" s="8">
        <v>0</v>
      </c>
      <c r="H718" s="8">
        <v>0</v>
      </c>
    </row>
    <row r="719" ht="13.65" customHeight="1">
      <c r="A719" s="29"/>
      <c r="B719" s="7">
        <v>72</v>
      </c>
      <c r="C719" s="8">
        <v>20</v>
      </c>
      <c r="D719" s="8">
        <v>0.66</v>
      </c>
      <c r="E719" t="s" s="4">
        <v>569</v>
      </c>
      <c r="F719" s="8">
        <v>0</v>
      </c>
      <c r="G719" s="8">
        <v>0</v>
      </c>
      <c r="H719" s="8">
        <v>1</v>
      </c>
    </row>
    <row r="720" ht="13.65" customHeight="1">
      <c r="A720" s="29"/>
      <c r="B720" s="7">
        <v>72</v>
      </c>
      <c r="C720" s="8">
        <v>10</v>
      </c>
      <c r="D720" s="8">
        <v>2.79</v>
      </c>
      <c r="E720" t="s" s="4">
        <v>569</v>
      </c>
      <c r="F720" s="8">
        <v>0</v>
      </c>
      <c r="G720" s="8">
        <v>0</v>
      </c>
      <c r="H720" s="8">
        <v>1</v>
      </c>
    </row>
    <row r="721" ht="13.65" customHeight="1">
      <c r="A721" s="29"/>
      <c r="B721" s="7">
        <v>72</v>
      </c>
      <c r="C721" s="8">
        <v>90</v>
      </c>
      <c r="D721" s="8">
        <v>0.98</v>
      </c>
      <c r="E721" t="s" s="4">
        <v>569</v>
      </c>
      <c r="F721" s="8">
        <v>0</v>
      </c>
      <c r="G721" s="8">
        <v>0</v>
      </c>
      <c r="H721" s="8">
        <v>1</v>
      </c>
    </row>
    <row r="722" ht="13.65" customHeight="1">
      <c r="A722" s="29"/>
      <c r="B722" s="7">
        <v>73</v>
      </c>
      <c r="C722" s="8">
        <v>20</v>
      </c>
      <c r="D722" s="8">
        <v>0</v>
      </c>
      <c r="E722" t="s" s="4">
        <v>569</v>
      </c>
      <c r="F722" s="8">
        <v>0</v>
      </c>
      <c r="G722" s="8">
        <v>0</v>
      </c>
      <c r="H722" s="8">
        <v>0.92</v>
      </c>
    </row>
    <row r="723" ht="13.65" customHeight="1">
      <c r="A723" s="29"/>
      <c r="B723" s="7">
        <v>73</v>
      </c>
      <c r="C723" s="8">
        <v>40</v>
      </c>
      <c r="D723" s="8">
        <v>0.28</v>
      </c>
      <c r="E723" t="s" s="4">
        <v>569</v>
      </c>
      <c r="F723" s="8">
        <v>0</v>
      </c>
      <c r="G723" s="8">
        <v>0</v>
      </c>
      <c r="H723" s="8">
        <v>1</v>
      </c>
    </row>
    <row r="724" ht="13.65" customHeight="1">
      <c r="A724" s="29"/>
      <c r="B724" s="7">
        <v>73</v>
      </c>
      <c r="C724" s="8">
        <v>10</v>
      </c>
      <c r="D724" s="8">
        <v>1.31</v>
      </c>
      <c r="E724" t="s" s="4">
        <v>569</v>
      </c>
      <c r="F724" s="8">
        <v>0</v>
      </c>
      <c r="G724" s="8">
        <v>0</v>
      </c>
      <c r="H724" s="8">
        <v>1</v>
      </c>
    </row>
    <row r="725" ht="13.65" customHeight="1">
      <c r="A725" s="29"/>
      <c r="B725" s="7">
        <v>73</v>
      </c>
      <c r="C725" s="8">
        <v>20</v>
      </c>
      <c r="D725" s="8">
        <v>1.44</v>
      </c>
      <c r="E725" t="s" s="4">
        <v>569</v>
      </c>
      <c r="F725" s="8">
        <v>0</v>
      </c>
      <c r="G725" s="8">
        <v>0</v>
      </c>
      <c r="H725" s="8">
        <v>0.91</v>
      </c>
    </row>
    <row r="726" ht="13.65" customHeight="1">
      <c r="A726" s="29"/>
      <c r="B726" s="7">
        <v>73</v>
      </c>
      <c r="C726" s="8">
        <v>50</v>
      </c>
      <c r="D726" s="8">
        <v>0.67</v>
      </c>
      <c r="E726" t="s" s="4">
        <v>569</v>
      </c>
      <c r="F726" s="8">
        <v>0</v>
      </c>
      <c r="G726" s="8">
        <v>0</v>
      </c>
      <c r="H726" s="8">
        <v>0.96</v>
      </c>
    </row>
    <row r="727" ht="13.65" customHeight="1">
      <c r="A727" s="29"/>
      <c r="B727" s="7">
        <v>73</v>
      </c>
      <c r="C727" s="8">
        <v>90</v>
      </c>
      <c r="D727" s="8">
        <v>0.64</v>
      </c>
      <c r="E727" t="s" s="4">
        <v>569</v>
      </c>
      <c r="F727" s="8">
        <v>0</v>
      </c>
      <c r="G727" s="8">
        <v>0</v>
      </c>
      <c r="H727" s="8">
        <v>1</v>
      </c>
    </row>
    <row r="728" ht="13.65" customHeight="1">
      <c r="A728" s="29"/>
      <c r="B728" s="7">
        <v>74</v>
      </c>
      <c r="C728" s="8">
        <v>50</v>
      </c>
      <c r="D728" s="8">
        <v>0</v>
      </c>
      <c r="E728" t="s" s="4">
        <v>569</v>
      </c>
      <c r="F728" s="8">
        <v>0</v>
      </c>
      <c r="G728" s="8">
        <v>0</v>
      </c>
      <c r="H728" s="8">
        <v>0.22</v>
      </c>
    </row>
    <row r="729" ht="13.65" customHeight="1">
      <c r="A729" s="29"/>
      <c r="B729" s="7">
        <v>74</v>
      </c>
      <c r="C729" s="8">
        <v>10</v>
      </c>
      <c r="D729" s="8">
        <v>0.75</v>
      </c>
      <c r="E729" t="s" s="4">
        <v>569</v>
      </c>
      <c r="F729" s="8">
        <v>0</v>
      </c>
      <c r="G729" s="8">
        <v>0</v>
      </c>
      <c r="H729" s="8">
        <v>1</v>
      </c>
    </row>
    <row r="730" ht="13.65" customHeight="1">
      <c r="A730" s="29"/>
      <c r="B730" s="7">
        <v>74</v>
      </c>
      <c r="C730" s="8">
        <v>50</v>
      </c>
      <c r="D730" s="8">
        <v>0.61</v>
      </c>
      <c r="E730" t="s" s="4">
        <v>569</v>
      </c>
      <c r="F730" s="8">
        <v>0</v>
      </c>
      <c r="G730" s="8">
        <v>0</v>
      </c>
      <c r="H730" s="8">
        <v>1</v>
      </c>
    </row>
    <row r="731" ht="13.65" customHeight="1">
      <c r="A731" s="29"/>
      <c r="B731" s="7">
        <v>74</v>
      </c>
      <c r="C731" s="8">
        <v>20</v>
      </c>
      <c r="D731" s="8">
        <v>0.75</v>
      </c>
      <c r="E731" t="s" s="4">
        <v>569</v>
      </c>
      <c r="F731" s="8">
        <v>0</v>
      </c>
      <c r="G731" s="8">
        <v>0</v>
      </c>
      <c r="H731" s="8">
        <v>1</v>
      </c>
    </row>
    <row r="732" ht="13.65" customHeight="1">
      <c r="A732" s="29"/>
      <c r="B732" s="7">
        <v>75</v>
      </c>
      <c r="C732" s="8">
        <v>70</v>
      </c>
      <c r="D732" s="8">
        <v>0.5</v>
      </c>
      <c r="E732" t="s" s="4">
        <v>569</v>
      </c>
      <c r="F732" s="8">
        <v>0</v>
      </c>
      <c r="G732" s="8">
        <v>0</v>
      </c>
      <c r="H732" s="8">
        <v>0.83</v>
      </c>
    </row>
    <row r="733" ht="13.65" customHeight="1">
      <c r="A733" s="29"/>
      <c r="B733" s="7">
        <v>75</v>
      </c>
      <c r="C733" s="8">
        <v>720</v>
      </c>
      <c r="D733" s="8">
        <v>0.87</v>
      </c>
      <c r="E733" t="s" s="4">
        <v>569</v>
      </c>
      <c r="F733" s="8">
        <v>0</v>
      </c>
      <c r="G733" s="8">
        <v>0</v>
      </c>
      <c r="H733" s="8">
        <v>0.97</v>
      </c>
    </row>
    <row r="734" ht="13.65" customHeight="1">
      <c r="A734" s="29"/>
      <c r="B734" s="7">
        <v>75</v>
      </c>
      <c r="C734" s="8">
        <v>20</v>
      </c>
      <c r="D734" s="8">
        <v>0.51</v>
      </c>
      <c r="E734" t="s" s="4">
        <v>569</v>
      </c>
      <c r="F734" s="8">
        <v>0</v>
      </c>
      <c r="G734" s="8">
        <v>0</v>
      </c>
      <c r="H734" s="8">
        <v>0.95</v>
      </c>
    </row>
    <row r="735" ht="13.65" customHeight="1">
      <c r="A735" s="29"/>
      <c r="B735" s="7">
        <v>75</v>
      </c>
      <c r="C735" s="8">
        <v>20</v>
      </c>
      <c r="D735" s="8">
        <v>0.77</v>
      </c>
      <c r="E735" t="s" s="4">
        <v>569</v>
      </c>
      <c r="F735" s="8">
        <v>0</v>
      </c>
      <c r="G735" s="8">
        <v>0</v>
      </c>
      <c r="H735" s="8">
        <v>0.93</v>
      </c>
    </row>
    <row r="736" ht="13.65" customHeight="1">
      <c r="A736" s="29"/>
      <c r="B736" s="7">
        <v>75</v>
      </c>
      <c r="C736" s="8">
        <v>20</v>
      </c>
      <c r="D736" s="8">
        <v>0.8</v>
      </c>
      <c r="E736" t="s" s="4">
        <v>569</v>
      </c>
      <c r="F736" s="8">
        <v>0</v>
      </c>
      <c r="G736" s="8">
        <v>0</v>
      </c>
      <c r="H736" s="8">
        <v>0.98</v>
      </c>
    </row>
    <row r="737" ht="13.65" customHeight="1">
      <c r="A737" s="29"/>
      <c r="B737" s="7">
        <v>75</v>
      </c>
      <c r="C737" s="8">
        <v>880</v>
      </c>
      <c r="D737" s="8">
        <v>0.6899999999999999</v>
      </c>
      <c r="E737" t="s" s="4">
        <v>569</v>
      </c>
      <c r="F737" s="8">
        <v>0</v>
      </c>
      <c r="G737" s="8">
        <v>0</v>
      </c>
      <c r="H737" s="8">
        <v>1</v>
      </c>
    </row>
    <row r="738" ht="13.65" customHeight="1">
      <c r="A738" s="29"/>
      <c r="B738" s="7">
        <v>76</v>
      </c>
      <c r="C738" s="8">
        <v>10</v>
      </c>
      <c r="D738" s="8">
        <v>0.35</v>
      </c>
      <c r="E738" t="s" s="4">
        <v>569</v>
      </c>
      <c r="F738" s="8">
        <v>0</v>
      </c>
      <c r="G738" s="8">
        <v>0</v>
      </c>
      <c r="H738" s="8">
        <v>1</v>
      </c>
    </row>
    <row r="739" ht="13.65" customHeight="1">
      <c r="A739" s="29"/>
      <c r="B739" s="7">
        <v>76</v>
      </c>
      <c r="C739" s="8">
        <v>20</v>
      </c>
      <c r="D739" s="8">
        <v>0.41</v>
      </c>
      <c r="E739" t="s" s="4">
        <v>569</v>
      </c>
      <c r="F739" s="8">
        <v>0</v>
      </c>
      <c r="G739" s="8">
        <v>0</v>
      </c>
      <c r="H739" s="8">
        <v>0.97</v>
      </c>
    </row>
    <row r="740" ht="13.65" customHeight="1">
      <c r="A740" s="29"/>
      <c r="B740" s="7">
        <v>76</v>
      </c>
      <c r="C740" s="8">
        <v>40</v>
      </c>
      <c r="D740" s="8">
        <v>0.79</v>
      </c>
      <c r="E740" t="s" s="4">
        <v>569</v>
      </c>
      <c r="F740" s="8">
        <v>0</v>
      </c>
      <c r="G740" s="8">
        <v>0</v>
      </c>
      <c r="H740" s="8">
        <v>0.93</v>
      </c>
    </row>
    <row r="741" ht="13.65" customHeight="1">
      <c r="A741" s="29"/>
      <c r="B741" s="7">
        <v>76</v>
      </c>
      <c r="C741" s="8">
        <v>70</v>
      </c>
      <c r="D741" s="8">
        <v>0.79</v>
      </c>
      <c r="E741" t="s" s="4">
        <v>569</v>
      </c>
      <c r="F741" s="8">
        <v>0</v>
      </c>
      <c r="G741" s="8">
        <v>0</v>
      </c>
      <c r="H741" s="8">
        <v>1</v>
      </c>
    </row>
    <row r="742" ht="13.65" customHeight="1">
      <c r="A742" s="29"/>
      <c r="B742" s="7">
        <v>76</v>
      </c>
      <c r="C742" s="8">
        <v>40</v>
      </c>
      <c r="D742" s="8">
        <v>1.31</v>
      </c>
      <c r="E742" t="s" s="4">
        <v>569</v>
      </c>
      <c r="F742" s="8">
        <v>0</v>
      </c>
      <c r="G742" s="8">
        <v>0</v>
      </c>
      <c r="H742" s="8">
        <v>0.44</v>
      </c>
    </row>
    <row r="743" ht="13.65" customHeight="1">
      <c r="A743" s="29"/>
      <c r="B743" s="7">
        <v>76</v>
      </c>
      <c r="C743" s="8">
        <v>10</v>
      </c>
      <c r="D743" s="8">
        <v>0</v>
      </c>
      <c r="E743" t="s" s="4">
        <v>569</v>
      </c>
      <c r="F743" s="8">
        <v>0</v>
      </c>
      <c r="G743" s="8">
        <v>0</v>
      </c>
      <c r="H743" s="8">
        <v>0.93</v>
      </c>
    </row>
    <row r="744" ht="13.65" customHeight="1">
      <c r="A744" s="29"/>
      <c r="B744" s="7">
        <v>76</v>
      </c>
      <c r="C744" s="8">
        <v>20</v>
      </c>
      <c r="D744" s="8">
        <v>0.52</v>
      </c>
      <c r="E744" t="s" s="4">
        <v>569</v>
      </c>
      <c r="F744" s="8">
        <v>0</v>
      </c>
      <c r="G744" s="8">
        <v>0</v>
      </c>
      <c r="H744" s="8">
        <v>1</v>
      </c>
    </row>
    <row r="745" ht="13.65" customHeight="1">
      <c r="A745" s="29"/>
      <c r="B745" s="7">
        <v>76</v>
      </c>
      <c r="C745" s="8">
        <v>140</v>
      </c>
      <c r="D745" s="8">
        <v>0.5</v>
      </c>
      <c r="E745" t="s" s="4">
        <v>569</v>
      </c>
      <c r="F745" s="8">
        <v>0</v>
      </c>
      <c r="G745" s="8">
        <v>0</v>
      </c>
      <c r="H745" s="8">
        <v>0.63</v>
      </c>
    </row>
    <row r="746" ht="13.65" customHeight="1">
      <c r="A746" s="29"/>
      <c r="B746" s="7">
        <v>77</v>
      </c>
      <c r="C746" s="8">
        <v>10</v>
      </c>
      <c r="D746" s="8">
        <v>1.04</v>
      </c>
      <c r="E746" t="s" s="4">
        <v>569</v>
      </c>
      <c r="F746" s="8">
        <v>0</v>
      </c>
      <c r="G746" s="8">
        <v>0</v>
      </c>
      <c r="H746" s="8">
        <v>1</v>
      </c>
    </row>
    <row r="747" ht="13.65" customHeight="1">
      <c r="A747" s="29"/>
      <c r="B747" s="7">
        <v>77</v>
      </c>
      <c r="C747" s="8">
        <v>170</v>
      </c>
      <c r="D747" s="8">
        <v>0.83</v>
      </c>
      <c r="E747" t="s" s="4">
        <v>569</v>
      </c>
      <c r="F747" s="8">
        <v>0</v>
      </c>
      <c r="G747" s="8">
        <v>0</v>
      </c>
      <c r="H747" s="8">
        <v>0.14</v>
      </c>
    </row>
    <row r="748" ht="13.65" customHeight="1">
      <c r="A748" s="29"/>
      <c r="B748" s="7">
        <v>77</v>
      </c>
      <c r="C748" s="8">
        <v>50</v>
      </c>
      <c r="D748" s="8">
        <v>0.12</v>
      </c>
      <c r="E748" t="s" s="4">
        <v>569</v>
      </c>
      <c r="F748" s="8">
        <v>0</v>
      </c>
      <c r="G748" s="8">
        <v>0</v>
      </c>
      <c r="H748" s="8">
        <v>0.5</v>
      </c>
    </row>
    <row r="749" ht="13.65" customHeight="1">
      <c r="A749" s="29"/>
      <c r="B749" s="7">
        <v>78</v>
      </c>
      <c r="C749" s="8">
        <v>110</v>
      </c>
      <c r="D749" s="8">
        <v>0.71</v>
      </c>
      <c r="E749" t="s" s="4">
        <v>569</v>
      </c>
      <c r="F749" s="8">
        <v>0</v>
      </c>
      <c r="G749" s="8">
        <v>0</v>
      </c>
      <c r="H749" s="8">
        <v>1</v>
      </c>
    </row>
    <row r="750" ht="13.65" customHeight="1">
      <c r="A750" s="29"/>
      <c r="B750" s="7">
        <v>78</v>
      </c>
      <c r="C750" s="8">
        <v>10</v>
      </c>
      <c r="D750" s="8">
        <v>0.75</v>
      </c>
      <c r="E750" t="s" s="4">
        <v>569</v>
      </c>
      <c r="F750" s="8">
        <v>0</v>
      </c>
      <c r="G750" s="8">
        <v>0</v>
      </c>
      <c r="H750" s="8">
        <v>1</v>
      </c>
    </row>
    <row r="751" ht="13.65" customHeight="1">
      <c r="A751" s="29"/>
      <c r="B751" s="7">
        <v>78</v>
      </c>
      <c r="C751" s="8">
        <v>40</v>
      </c>
      <c r="D751" s="8">
        <v>0.14</v>
      </c>
      <c r="E751" t="s" s="4">
        <v>569</v>
      </c>
      <c r="F751" s="8">
        <v>0</v>
      </c>
      <c r="G751" s="8">
        <v>0</v>
      </c>
      <c r="H751" s="8">
        <v>0.96</v>
      </c>
    </row>
    <row r="752" ht="13.65" customHeight="1">
      <c r="A752" s="29"/>
      <c r="B752" s="7">
        <v>78</v>
      </c>
      <c r="C752" s="8">
        <v>50</v>
      </c>
      <c r="D752" s="8">
        <v>0.63</v>
      </c>
      <c r="E752" t="s" s="4">
        <v>569</v>
      </c>
      <c r="F752" s="8">
        <v>0</v>
      </c>
      <c r="G752" s="8">
        <v>0</v>
      </c>
      <c r="H752" s="8">
        <v>0.75</v>
      </c>
    </row>
    <row r="753" ht="13.65" customHeight="1">
      <c r="A753" s="29"/>
      <c r="B753" s="7">
        <v>78</v>
      </c>
      <c r="C753" s="8">
        <v>40</v>
      </c>
      <c r="D753" s="8">
        <v>0.52</v>
      </c>
      <c r="E753" t="s" s="4">
        <v>569</v>
      </c>
      <c r="F753" s="8">
        <v>0</v>
      </c>
      <c r="G753" s="8">
        <v>0</v>
      </c>
      <c r="H753" s="8">
        <v>0.9399999999999999</v>
      </c>
    </row>
    <row r="754" ht="13.65" customHeight="1">
      <c r="A754" s="29"/>
      <c r="B754" s="7">
        <v>78</v>
      </c>
      <c r="C754" s="8">
        <v>20</v>
      </c>
      <c r="D754" s="8">
        <v>2.51</v>
      </c>
      <c r="E754" t="s" s="4">
        <v>569</v>
      </c>
      <c r="F754" s="8">
        <v>0</v>
      </c>
      <c r="G754" s="8">
        <v>0</v>
      </c>
      <c r="H754" s="8">
        <v>0.59</v>
      </c>
    </row>
    <row r="755" ht="13.65" customHeight="1">
      <c r="A755" s="29"/>
      <c r="B755" s="7">
        <v>78</v>
      </c>
      <c r="C755" s="8">
        <v>10</v>
      </c>
      <c r="D755" s="8">
        <v>1.43</v>
      </c>
      <c r="E755" t="s" s="4">
        <v>569</v>
      </c>
      <c r="F755" s="8">
        <v>0</v>
      </c>
      <c r="G755" s="8">
        <v>0</v>
      </c>
      <c r="H755" s="8">
        <v>0.96</v>
      </c>
    </row>
    <row r="756" ht="13.65" customHeight="1">
      <c r="A756" s="29"/>
      <c r="B756" s="7">
        <v>78</v>
      </c>
      <c r="C756" s="8">
        <v>110</v>
      </c>
      <c r="D756" s="8">
        <v>0.91</v>
      </c>
      <c r="E756" t="s" s="4">
        <v>569</v>
      </c>
      <c r="F756" s="8">
        <v>0</v>
      </c>
      <c r="G756" s="8">
        <v>0</v>
      </c>
      <c r="H756" s="8">
        <v>0.96</v>
      </c>
    </row>
    <row r="757" ht="13.65" customHeight="1">
      <c r="A757" s="29"/>
      <c r="B757" s="7">
        <v>78</v>
      </c>
      <c r="C757" s="8">
        <v>40</v>
      </c>
      <c r="D757" s="8">
        <v>0.53</v>
      </c>
      <c r="E757" t="s" s="4">
        <v>569</v>
      </c>
      <c r="F757" s="8">
        <v>0</v>
      </c>
      <c r="G757" s="8">
        <v>0</v>
      </c>
      <c r="H757" s="8">
        <v>0.84</v>
      </c>
    </row>
    <row r="758" ht="13.65" customHeight="1">
      <c r="A758" s="29"/>
      <c r="B758" s="7">
        <v>78</v>
      </c>
      <c r="C758" s="8">
        <v>20</v>
      </c>
      <c r="D758" s="8">
        <v>0</v>
      </c>
      <c r="E758" t="s" s="4">
        <v>569</v>
      </c>
      <c r="F758" s="8">
        <v>0</v>
      </c>
      <c r="G758" s="8">
        <v>0</v>
      </c>
      <c r="H758" s="8">
        <v>0.02</v>
      </c>
    </row>
    <row r="759" ht="13.65" customHeight="1">
      <c r="A759" s="29"/>
      <c r="B759" s="7">
        <v>78</v>
      </c>
      <c r="C759" s="8">
        <v>170</v>
      </c>
      <c r="D759" s="8">
        <v>0.42</v>
      </c>
      <c r="E759" t="s" s="4">
        <v>569</v>
      </c>
      <c r="F759" s="8">
        <v>0</v>
      </c>
      <c r="G759" s="8">
        <v>0</v>
      </c>
      <c r="H759" s="8">
        <v>0.86</v>
      </c>
    </row>
    <row r="760" ht="13.65" customHeight="1">
      <c r="A760" s="29"/>
      <c r="B760" s="7">
        <v>79</v>
      </c>
      <c r="C760" s="8">
        <v>140</v>
      </c>
      <c r="D760" s="8">
        <v>1.46</v>
      </c>
      <c r="E760" t="s" s="4">
        <v>569</v>
      </c>
      <c r="F760" s="8">
        <v>0</v>
      </c>
      <c r="G760" s="8">
        <v>0</v>
      </c>
      <c r="H760" s="8">
        <v>1</v>
      </c>
    </row>
    <row r="761" ht="13.65" customHeight="1">
      <c r="A761" s="29"/>
      <c r="B761" s="7">
        <v>79</v>
      </c>
      <c r="C761" s="8">
        <v>40</v>
      </c>
      <c r="D761" s="8">
        <v>0.63</v>
      </c>
      <c r="E761" t="s" s="4">
        <v>569</v>
      </c>
      <c r="F761" s="8">
        <v>0</v>
      </c>
      <c r="G761" s="8">
        <v>0</v>
      </c>
      <c r="H761" s="8">
        <v>0.93</v>
      </c>
    </row>
    <row r="762" ht="13.65" customHeight="1">
      <c r="A762" s="29"/>
      <c r="B762" s="7">
        <v>79</v>
      </c>
      <c r="C762" s="8">
        <v>140</v>
      </c>
      <c r="D762" s="8">
        <v>0.34</v>
      </c>
      <c r="E762" t="s" s="4">
        <v>569</v>
      </c>
      <c r="F762" s="8">
        <v>0</v>
      </c>
      <c r="G762" s="8">
        <v>0</v>
      </c>
      <c r="H762" s="8">
        <v>1</v>
      </c>
    </row>
    <row r="763" ht="13.65" customHeight="1">
      <c r="A763" s="29"/>
      <c r="B763" s="7">
        <v>79</v>
      </c>
      <c r="C763" s="8">
        <v>50</v>
      </c>
      <c r="D763" s="8">
        <v>0.5600000000000001</v>
      </c>
      <c r="E763" t="s" s="4">
        <v>569</v>
      </c>
      <c r="F763" s="8">
        <v>0</v>
      </c>
      <c r="G763" s="8">
        <v>0</v>
      </c>
      <c r="H763" s="8">
        <v>1</v>
      </c>
    </row>
    <row r="764" ht="13.65" customHeight="1">
      <c r="A764" s="29"/>
      <c r="B764" s="7">
        <v>79</v>
      </c>
      <c r="C764" s="8">
        <v>10</v>
      </c>
      <c r="D764" s="8">
        <v>2.25</v>
      </c>
      <c r="E764" t="s" s="4">
        <v>569</v>
      </c>
      <c r="F764" s="8">
        <v>0</v>
      </c>
      <c r="G764" s="8">
        <v>0</v>
      </c>
      <c r="H764" s="8">
        <v>1</v>
      </c>
    </row>
    <row r="765" ht="13.65" customHeight="1">
      <c r="A765" s="29"/>
      <c r="B765" s="7">
        <v>79</v>
      </c>
      <c r="C765" s="8">
        <v>10</v>
      </c>
      <c r="D765" s="8">
        <v>0.6899999999999999</v>
      </c>
      <c r="E765" t="s" s="4">
        <v>569</v>
      </c>
      <c r="F765" s="8">
        <v>0</v>
      </c>
      <c r="G765" s="8">
        <v>0</v>
      </c>
      <c r="H765" s="8">
        <v>1</v>
      </c>
    </row>
    <row r="766" ht="13.65" customHeight="1">
      <c r="A766" s="29"/>
      <c r="B766" s="7">
        <v>79</v>
      </c>
      <c r="C766" s="8">
        <v>110</v>
      </c>
      <c r="D766" s="8">
        <v>0.88</v>
      </c>
      <c r="E766" t="s" s="4">
        <v>569</v>
      </c>
      <c r="F766" s="8">
        <v>0</v>
      </c>
      <c r="G766" s="8">
        <v>0</v>
      </c>
      <c r="H766" s="8">
        <v>1</v>
      </c>
    </row>
    <row r="767" ht="13.65" customHeight="1">
      <c r="A767" s="29"/>
      <c r="B767" s="7">
        <v>79</v>
      </c>
      <c r="C767" s="8">
        <v>140</v>
      </c>
      <c r="D767" s="8">
        <v>0.44</v>
      </c>
      <c r="E767" t="s" s="4">
        <v>569</v>
      </c>
      <c r="F767" s="8">
        <v>0</v>
      </c>
      <c r="G767" s="8">
        <v>0</v>
      </c>
      <c r="H767" s="8">
        <v>0.54</v>
      </c>
    </row>
    <row r="768" ht="13.65" customHeight="1">
      <c r="A768" s="29"/>
      <c r="B768" s="7">
        <v>80</v>
      </c>
      <c r="C768" s="8">
        <v>30</v>
      </c>
      <c r="D768" s="8">
        <v>0.9399999999999999</v>
      </c>
      <c r="E768" t="s" s="4">
        <v>569</v>
      </c>
      <c r="F768" s="8">
        <v>0</v>
      </c>
      <c r="G768" s="8">
        <v>0</v>
      </c>
      <c r="H768" s="8">
        <v>1</v>
      </c>
    </row>
    <row r="769" ht="13.65" customHeight="1">
      <c r="A769" s="29"/>
      <c r="B769" s="7">
        <v>80</v>
      </c>
      <c r="C769" s="8">
        <v>50</v>
      </c>
      <c r="D769" s="8">
        <v>1</v>
      </c>
      <c r="E769" t="s" s="4">
        <v>569</v>
      </c>
      <c r="F769" s="8">
        <v>0</v>
      </c>
      <c r="G769" s="8">
        <v>0</v>
      </c>
      <c r="H769" s="8">
        <v>0.88</v>
      </c>
    </row>
    <row r="770" ht="13.65" customHeight="1">
      <c r="A770" s="29"/>
      <c r="B770" s="7">
        <v>80</v>
      </c>
      <c r="C770" s="8">
        <v>10</v>
      </c>
      <c r="D770" s="8">
        <v>0.73</v>
      </c>
      <c r="E770" t="s" s="4">
        <v>569</v>
      </c>
      <c r="F770" s="8">
        <v>0</v>
      </c>
      <c r="G770" s="8">
        <v>0</v>
      </c>
      <c r="H770" s="8">
        <v>0.92</v>
      </c>
    </row>
    <row r="771" ht="13.65" customHeight="1">
      <c r="A771" s="29"/>
      <c r="B771" s="7">
        <v>80</v>
      </c>
      <c r="C771" s="8">
        <v>260</v>
      </c>
      <c r="D771" s="8">
        <v>1.11</v>
      </c>
      <c r="E771" t="s" s="4">
        <v>569</v>
      </c>
      <c r="F771" s="8">
        <v>0</v>
      </c>
      <c r="G771" s="8">
        <v>0</v>
      </c>
      <c r="H771" s="8">
        <v>1</v>
      </c>
    </row>
    <row r="772" ht="13.65" customHeight="1">
      <c r="A772" s="29"/>
      <c r="B772" s="7">
        <v>80</v>
      </c>
      <c r="C772" s="8">
        <v>90</v>
      </c>
      <c r="D772" s="8">
        <v>0.46</v>
      </c>
      <c r="E772" t="s" s="4">
        <v>569</v>
      </c>
      <c r="F772" s="8">
        <v>0</v>
      </c>
      <c r="G772" s="8">
        <v>0</v>
      </c>
      <c r="H772" s="8">
        <v>0.99</v>
      </c>
    </row>
    <row r="773" ht="13.65" customHeight="1">
      <c r="A773" s="29"/>
      <c r="B773" s="7">
        <v>80</v>
      </c>
      <c r="C773" s="8">
        <v>90</v>
      </c>
      <c r="D773" s="8">
        <v>0.63</v>
      </c>
      <c r="E773" t="s" s="4">
        <v>569</v>
      </c>
      <c r="F773" s="8">
        <v>0</v>
      </c>
      <c r="G773" s="8">
        <v>0</v>
      </c>
      <c r="H773" s="8">
        <v>0.99</v>
      </c>
    </row>
    <row r="774" ht="13.65" customHeight="1">
      <c r="A774" s="29"/>
      <c r="B774" s="7">
        <v>80</v>
      </c>
      <c r="C774" s="8">
        <v>20</v>
      </c>
      <c r="D774" s="8">
        <v>0.4</v>
      </c>
      <c r="E774" t="s" s="4">
        <v>569</v>
      </c>
      <c r="F774" s="8">
        <v>0</v>
      </c>
      <c r="G774" s="8">
        <v>0</v>
      </c>
      <c r="H774" s="8">
        <v>0.99</v>
      </c>
    </row>
    <row r="775" ht="13.65" customHeight="1">
      <c r="A775" s="29"/>
      <c r="B775" s="7">
        <v>81</v>
      </c>
      <c r="C775" s="8">
        <v>10</v>
      </c>
      <c r="D775" s="8">
        <v>0</v>
      </c>
      <c r="E775" t="s" s="4">
        <v>569</v>
      </c>
      <c r="F775" s="8">
        <v>0</v>
      </c>
      <c r="G775" s="8">
        <v>0</v>
      </c>
      <c r="H775" s="8">
        <v>1</v>
      </c>
    </row>
    <row r="776" ht="13.65" customHeight="1">
      <c r="A776" s="29"/>
      <c r="B776" s="7">
        <v>81</v>
      </c>
      <c r="C776" s="8">
        <v>90</v>
      </c>
      <c r="D776" s="8">
        <v>0.73</v>
      </c>
      <c r="E776" t="s" s="4">
        <v>569</v>
      </c>
      <c r="F776" s="8">
        <v>0</v>
      </c>
      <c r="G776" s="8">
        <v>0</v>
      </c>
      <c r="H776" s="8">
        <v>0.95</v>
      </c>
    </row>
    <row r="777" ht="13.65" customHeight="1">
      <c r="A777" s="29"/>
      <c r="B777" s="7">
        <v>81</v>
      </c>
      <c r="C777" s="8">
        <v>30</v>
      </c>
      <c r="D777" s="8">
        <v>0.62</v>
      </c>
      <c r="E777" t="s" s="4">
        <v>569</v>
      </c>
      <c r="F777" s="8">
        <v>0</v>
      </c>
      <c r="G777" s="8">
        <v>0</v>
      </c>
      <c r="H777" s="8">
        <v>0.86</v>
      </c>
    </row>
    <row r="778" ht="13.65" customHeight="1">
      <c r="A778" s="29"/>
      <c r="B778" s="7">
        <v>81</v>
      </c>
      <c r="C778" s="8">
        <v>30</v>
      </c>
      <c r="D778" s="8">
        <v>0</v>
      </c>
      <c r="E778" t="s" s="4">
        <v>569</v>
      </c>
      <c r="F778" s="8">
        <v>0</v>
      </c>
      <c r="G778" s="8">
        <v>0</v>
      </c>
      <c r="H778" s="8">
        <v>0.18</v>
      </c>
    </row>
    <row r="779" ht="13.65" customHeight="1">
      <c r="A779" s="29"/>
      <c r="B779" s="7">
        <v>81</v>
      </c>
      <c r="C779" s="8">
        <v>70</v>
      </c>
      <c r="D779" s="8">
        <v>1.51</v>
      </c>
      <c r="E779" t="s" s="4">
        <v>569</v>
      </c>
      <c r="F779" s="8">
        <v>0</v>
      </c>
      <c r="G779" s="8">
        <v>0</v>
      </c>
      <c r="H779" s="8">
        <v>0.88</v>
      </c>
    </row>
    <row r="780" ht="13.65" customHeight="1">
      <c r="A780" s="29"/>
      <c r="B780" s="7">
        <v>81</v>
      </c>
      <c r="C780" s="8">
        <v>110</v>
      </c>
      <c r="D780" s="8">
        <v>0.8</v>
      </c>
      <c r="E780" t="s" s="4">
        <v>569</v>
      </c>
      <c r="F780" s="8">
        <v>0</v>
      </c>
      <c r="G780" s="8">
        <v>0</v>
      </c>
      <c r="H780" s="8">
        <v>1</v>
      </c>
    </row>
    <row r="781" ht="13.65" customHeight="1">
      <c r="A781" s="29"/>
      <c r="B781" s="7">
        <v>82</v>
      </c>
      <c r="C781" s="8">
        <v>10</v>
      </c>
      <c r="D781" s="8">
        <v>2.22</v>
      </c>
      <c r="E781" t="s" s="4">
        <v>569</v>
      </c>
      <c r="F781" s="8">
        <v>0</v>
      </c>
      <c r="G781" s="8">
        <v>0</v>
      </c>
      <c r="H781" s="8">
        <v>1</v>
      </c>
    </row>
    <row r="782" ht="13.65" customHeight="1">
      <c r="A782" s="29"/>
      <c r="B782" s="7">
        <v>82</v>
      </c>
      <c r="C782" s="8">
        <v>10</v>
      </c>
      <c r="D782" s="8">
        <v>0.66</v>
      </c>
      <c r="E782" t="s" s="4">
        <v>569</v>
      </c>
      <c r="F782" s="8">
        <v>0</v>
      </c>
      <c r="G782" s="8">
        <v>0</v>
      </c>
      <c r="H782" s="8">
        <v>0.98</v>
      </c>
    </row>
    <row r="783" ht="13.65" customHeight="1">
      <c r="A783" s="29"/>
      <c r="B783" s="7">
        <v>82</v>
      </c>
      <c r="C783" s="8">
        <v>50</v>
      </c>
      <c r="D783" s="8">
        <v>1.31</v>
      </c>
      <c r="E783" t="s" s="4">
        <v>569</v>
      </c>
      <c r="F783" s="8">
        <v>0</v>
      </c>
      <c r="G783" s="8">
        <v>0</v>
      </c>
      <c r="H783" s="8">
        <v>1</v>
      </c>
    </row>
    <row r="784" ht="13.65" customHeight="1">
      <c r="A784" s="29"/>
      <c r="B784" s="7">
        <v>82</v>
      </c>
      <c r="C784" s="8">
        <v>20</v>
      </c>
      <c r="D784" s="8">
        <v>0.63</v>
      </c>
      <c r="E784" t="s" s="4">
        <v>569</v>
      </c>
      <c r="F784" s="8">
        <v>0</v>
      </c>
      <c r="G784" s="8">
        <v>0</v>
      </c>
      <c r="H784" s="8">
        <v>1</v>
      </c>
    </row>
    <row r="785" ht="13.65" customHeight="1">
      <c r="A785" s="29"/>
      <c r="B785" s="7">
        <v>82</v>
      </c>
      <c r="C785" s="8">
        <v>30</v>
      </c>
      <c r="D785" s="8">
        <v>0.2</v>
      </c>
      <c r="E785" t="s" s="4">
        <v>569</v>
      </c>
      <c r="F785" s="8">
        <v>0</v>
      </c>
      <c r="G785" s="8">
        <v>0</v>
      </c>
      <c r="H785" s="8">
        <v>0.89</v>
      </c>
    </row>
    <row r="786" ht="13.65" customHeight="1">
      <c r="A786" s="29"/>
      <c r="B786" s="7">
        <v>82</v>
      </c>
      <c r="C786" s="8">
        <v>10</v>
      </c>
      <c r="D786" s="8">
        <v>0.44</v>
      </c>
      <c r="E786" t="s" s="4">
        <v>569</v>
      </c>
      <c r="F786" s="8">
        <v>0</v>
      </c>
      <c r="G786" s="8">
        <v>0</v>
      </c>
      <c r="H786" s="8">
        <v>1</v>
      </c>
    </row>
    <row r="787" ht="13.65" customHeight="1">
      <c r="A787" s="29"/>
      <c r="B787" s="7">
        <v>82</v>
      </c>
      <c r="C787" s="8">
        <v>30</v>
      </c>
      <c r="D787" s="8">
        <v>0.83</v>
      </c>
      <c r="E787" t="s" s="4">
        <v>569</v>
      </c>
      <c r="F787" s="8">
        <v>0</v>
      </c>
      <c r="G787" s="8">
        <v>0</v>
      </c>
      <c r="H787" s="8">
        <v>0.9</v>
      </c>
    </row>
    <row r="788" ht="13.65" customHeight="1">
      <c r="A788" s="29"/>
      <c r="B788" s="7">
        <v>82</v>
      </c>
      <c r="C788" s="8">
        <v>20</v>
      </c>
      <c r="D788" s="8">
        <v>0</v>
      </c>
      <c r="E788" t="s" s="4">
        <v>569</v>
      </c>
      <c r="F788" s="8">
        <v>0</v>
      </c>
      <c r="G788" s="8">
        <v>0</v>
      </c>
      <c r="H788" s="8">
        <v>0.31</v>
      </c>
    </row>
    <row r="789" ht="13.65" customHeight="1">
      <c r="A789" s="29"/>
      <c r="B789" s="7">
        <v>82</v>
      </c>
      <c r="C789" s="8">
        <v>90</v>
      </c>
      <c r="D789" s="8">
        <v>0.76</v>
      </c>
      <c r="E789" t="s" s="4">
        <v>569</v>
      </c>
      <c r="F789" s="8">
        <v>0</v>
      </c>
      <c r="G789" s="8">
        <v>0</v>
      </c>
      <c r="H789" s="8">
        <v>0.89</v>
      </c>
    </row>
    <row r="790" ht="13.65" customHeight="1">
      <c r="A790" s="29"/>
      <c r="B790" s="7">
        <v>83</v>
      </c>
      <c r="C790" s="8">
        <v>10</v>
      </c>
      <c r="D790" s="8">
        <v>0</v>
      </c>
      <c r="E790" t="s" s="4">
        <v>569</v>
      </c>
      <c r="F790" s="8">
        <v>0</v>
      </c>
      <c r="G790" s="8">
        <v>0</v>
      </c>
      <c r="H790" s="8">
        <v>0.13</v>
      </c>
    </row>
    <row r="791" ht="13.65" customHeight="1">
      <c r="A791" s="29"/>
      <c r="B791" s="7">
        <v>83</v>
      </c>
      <c r="C791" s="8">
        <v>10</v>
      </c>
      <c r="D791" s="8">
        <v>0.39</v>
      </c>
      <c r="E791" t="s" s="4">
        <v>569</v>
      </c>
      <c r="F791" s="8">
        <v>0</v>
      </c>
      <c r="G791" s="8">
        <v>0</v>
      </c>
      <c r="H791" s="8">
        <v>1</v>
      </c>
    </row>
    <row r="792" ht="13.65" customHeight="1">
      <c r="A792" s="29"/>
      <c r="B792" s="7">
        <v>83</v>
      </c>
      <c r="C792" s="8">
        <v>20</v>
      </c>
      <c r="D792" s="8">
        <v>0.93</v>
      </c>
      <c r="E792" t="s" s="4">
        <v>569</v>
      </c>
      <c r="F792" s="8">
        <v>0</v>
      </c>
      <c r="G792" s="8">
        <v>0</v>
      </c>
      <c r="H792" s="8">
        <v>1</v>
      </c>
    </row>
    <row r="793" ht="13.65" customHeight="1">
      <c r="A793" s="29"/>
      <c r="B793" s="7">
        <v>83</v>
      </c>
      <c r="C793" s="8">
        <v>20</v>
      </c>
      <c r="D793" s="8">
        <v>0.98</v>
      </c>
      <c r="E793" t="s" s="4">
        <v>569</v>
      </c>
      <c r="F793" s="8">
        <v>0</v>
      </c>
      <c r="G793" s="8">
        <v>0</v>
      </c>
      <c r="H793" s="8">
        <v>1</v>
      </c>
    </row>
    <row r="794" ht="13.65" customHeight="1">
      <c r="A794" s="29"/>
      <c r="B794" s="7">
        <v>83</v>
      </c>
      <c r="C794" s="8">
        <v>40</v>
      </c>
      <c r="D794" s="8">
        <v>0.36</v>
      </c>
      <c r="E794" t="s" s="4">
        <v>569</v>
      </c>
      <c r="F794" s="8">
        <v>0</v>
      </c>
      <c r="G794" s="8">
        <v>0</v>
      </c>
      <c r="H794" s="8">
        <v>1</v>
      </c>
    </row>
    <row r="795" ht="13.65" customHeight="1">
      <c r="A795" s="29"/>
      <c r="B795" s="7">
        <v>83</v>
      </c>
      <c r="C795" s="8">
        <v>260</v>
      </c>
      <c r="D795" s="8">
        <v>0.85</v>
      </c>
      <c r="E795" t="s" s="4">
        <v>569</v>
      </c>
      <c r="F795" s="8">
        <v>0</v>
      </c>
      <c r="G795" s="8">
        <v>0</v>
      </c>
      <c r="H795" s="8">
        <v>1</v>
      </c>
    </row>
    <row r="796" ht="13.65" customHeight="1">
      <c r="A796" s="29"/>
      <c r="B796" s="7">
        <v>83</v>
      </c>
      <c r="C796" s="8">
        <v>90</v>
      </c>
      <c r="D796" s="8">
        <v>0.64</v>
      </c>
      <c r="E796" t="s" s="4">
        <v>569</v>
      </c>
      <c r="F796" s="8">
        <v>0</v>
      </c>
      <c r="G796" s="8">
        <v>0</v>
      </c>
      <c r="H796" s="8">
        <v>1</v>
      </c>
    </row>
    <row r="797" ht="13.65" customHeight="1">
      <c r="A797" s="29"/>
      <c r="B797" s="7">
        <v>83</v>
      </c>
      <c r="C797" s="8">
        <v>20</v>
      </c>
      <c r="D797" s="8">
        <v>0.38</v>
      </c>
      <c r="E797" t="s" s="4">
        <v>569</v>
      </c>
      <c r="F797" s="8">
        <v>0</v>
      </c>
      <c r="G797" s="8">
        <v>0</v>
      </c>
      <c r="H797" s="8">
        <v>0.68</v>
      </c>
    </row>
    <row r="798" ht="13.65" customHeight="1">
      <c r="A798" s="29"/>
      <c r="B798" s="7">
        <v>83</v>
      </c>
      <c r="C798" s="8">
        <v>20</v>
      </c>
      <c r="D798" s="8">
        <v>1.22</v>
      </c>
      <c r="E798" t="s" s="4">
        <v>569</v>
      </c>
      <c r="F798" s="8">
        <v>0</v>
      </c>
      <c r="G798" s="8">
        <v>0</v>
      </c>
      <c r="H798" s="8">
        <v>1</v>
      </c>
    </row>
    <row r="799" ht="13.65" customHeight="1">
      <c r="A799" s="29"/>
      <c r="B799" s="7">
        <v>83</v>
      </c>
      <c r="C799" s="8">
        <v>20</v>
      </c>
      <c r="D799" s="8">
        <v>0</v>
      </c>
      <c r="E799" t="s" s="4">
        <v>569</v>
      </c>
      <c r="F799" s="8">
        <v>0</v>
      </c>
      <c r="G799" s="8">
        <v>0</v>
      </c>
      <c r="H799" s="8">
        <v>0.72</v>
      </c>
    </row>
    <row r="800" ht="13.65" customHeight="1">
      <c r="A800" s="29"/>
      <c r="B800" s="7">
        <v>83</v>
      </c>
      <c r="C800" s="8">
        <v>20</v>
      </c>
      <c r="D800" s="8">
        <v>0.8</v>
      </c>
      <c r="E800" t="s" s="4">
        <v>569</v>
      </c>
      <c r="F800" s="8">
        <v>0</v>
      </c>
      <c r="G800" s="8">
        <v>0</v>
      </c>
      <c r="H800" s="8">
        <v>0.68</v>
      </c>
    </row>
    <row r="801" ht="13.65" customHeight="1">
      <c r="A801" s="29"/>
      <c r="B801" s="7">
        <v>84</v>
      </c>
      <c r="C801" s="8">
        <v>90</v>
      </c>
      <c r="D801" s="8">
        <v>0.91</v>
      </c>
      <c r="E801" t="s" s="4">
        <v>569</v>
      </c>
      <c r="F801" s="8">
        <v>0</v>
      </c>
      <c r="G801" s="8">
        <v>0</v>
      </c>
      <c r="H801" s="8">
        <v>0.92</v>
      </c>
    </row>
    <row r="802" ht="13.65" customHeight="1">
      <c r="A802" s="29"/>
      <c r="B802" s="7">
        <v>84</v>
      </c>
      <c r="C802" s="8">
        <v>10</v>
      </c>
      <c r="D802" s="8">
        <v>0</v>
      </c>
      <c r="E802" t="s" s="4">
        <v>569</v>
      </c>
      <c r="F802" s="8">
        <v>0</v>
      </c>
      <c r="G802" s="8">
        <v>0</v>
      </c>
      <c r="H802" s="8">
        <v>1</v>
      </c>
    </row>
    <row r="803" ht="13.65" customHeight="1">
      <c r="A803" s="29"/>
      <c r="B803" s="7">
        <v>85</v>
      </c>
      <c r="C803" s="8">
        <v>210</v>
      </c>
      <c r="D803" s="8">
        <v>1.39</v>
      </c>
      <c r="E803" t="s" s="4">
        <v>569</v>
      </c>
      <c r="F803" s="8">
        <v>0</v>
      </c>
      <c r="G803" s="8">
        <v>0</v>
      </c>
      <c r="H803" s="8">
        <v>1</v>
      </c>
    </row>
    <row r="804" ht="13.65" customHeight="1">
      <c r="A804" s="29"/>
      <c r="B804" s="7">
        <v>85</v>
      </c>
      <c r="C804" s="8">
        <v>90</v>
      </c>
      <c r="D804" s="8">
        <v>0.77</v>
      </c>
      <c r="E804" t="s" s="4">
        <v>569</v>
      </c>
      <c r="F804" s="8">
        <v>0</v>
      </c>
      <c r="G804" s="8">
        <v>0</v>
      </c>
      <c r="H804" s="8">
        <v>1</v>
      </c>
    </row>
    <row r="805" ht="13.65" customHeight="1">
      <c r="A805" s="29"/>
      <c r="B805" s="7">
        <v>85</v>
      </c>
      <c r="C805" s="8">
        <v>30</v>
      </c>
      <c r="D805" s="8">
        <v>0.35</v>
      </c>
      <c r="E805" t="s" s="4">
        <v>569</v>
      </c>
      <c r="F805" s="8">
        <v>0</v>
      </c>
      <c r="G805" s="8">
        <v>0</v>
      </c>
      <c r="H805" s="8">
        <v>1</v>
      </c>
    </row>
    <row r="806" ht="13.65" customHeight="1">
      <c r="A806" s="29"/>
      <c r="B806" s="7">
        <v>85</v>
      </c>
      <c r="C806" s="8">
        <v>10</v>
      </c>
      <c r="D806" s="8">
        <v>0.58</v>
      </c>
      <c r="E806" t="s" s="4">
        <v>569</v>
      </c>
      <c r="F806" s="8">
        <v>0</v>
      </c>
      <c r="G806" s="8">
        <v>0</v>
      </c>
      <c r="H806" s="8">
        <v>1</v>
      </c>
    </row>
    <row r="807" ht="13.65" customHeight="1">
      <c r="A807" s="29"/>
      <c r="B807" s="7">
        <v>85</v>
      </c>
      <c r="C807" s="8">
        <v>260</v>
      </c>
      <c r="D807" s="8">
        <v>0.51</v>
      </c>
      <c r="E807" t="s" s="4">
        <v>569</v>
      </c>
      <c r="F807" s="8">
        <v>0</v>
      </c>
      <c r="G807" s="8">
        <v>0</v>
      </c>
      <c r="H807" s="8">
        <v>0.96</v>
      </c>
    </row>
    <row r="808" ht="13.65" customHeight="1">
      <c r="A808" s="29"/>
      <c r="B808" s="7">
        <v>85</v>
      </c>
      <c r="C808" s="8">
        <v>10</v>
      </c>
      <c r="D808" s="8">
        <v>0</v>
      </c>
      <c r="E808" t="s" s="4">
        <v>569</v>
      </c>
      <c r="F808" s="8">
        <v>0</v>
      </c>
      <c r="G808" s="8">
        <v>0</v>
      </c>
      <c r="H808" s="8">
        <v>0</v>
      </c>
    </row>
    <row r="809" ht="13.65" customHeight="1">
      <c r="A809" s="29"/>
      <c r="B809" s="7">
        <v>85</v>
      </c>
      <c r="C809" s="8">
        <v>1000</v>
      </c>
      <c r="D809" s="8">
        <v>1.09</v>
      </c>
      <c r="E809" t="s" s="4">
        <v>569</v>
      </c>
      <c r="F809" s="8">
        <v>0</v>
      </c>
      <c r="G809" s="8">
        <v>0</v>
      </c>
      <c r="H809" s="8">
        <v>1</v>
      </c>
    </row>
    <row r="810" ht="13.65" customHeight="1">
      <c r="A810" s="29"/>
      <c r="B810" s="7">
        <v>86</v>
      </c>
      <c r="C810" s="8">
        <v>10</v>
      </c>
      <c r="D810" s="8">
        <v>1.14</v>
      </c>
      <c r="E810" t="s" s="4">
        <v>569</v>
      </c>
      <c r="F810" s="8">
        <v>0</v>
      </c>
      <c r="G810" s="8">
        <v>0</v>
      </c>
      <c r="H810" s="8">
        <v>1</v>
      </c>
    </row>
    <row r="811" ht="13.65" customHeight="1">
      <c r="A811" s="29"/>
      <c r="B811" s="7">
        <v>86</v>
      </c>
      <c r="C811" s="8">
        <v>10</v>
      </c>
      <c r="D811" s="8">
        <v>0.01</v>
      </c>
      <c r="E811" t="s" s="4">
        <v>569</v>
      </c>
      <c r="F811" s="8">
        <v>0</v>
      </c>
      <c r="G811" s="8">
        <v>0</v>
      </c>
      <c r="H811" s="8">
        <v>1</v>
      </c>
    </row>
    <row r="812" ht="13.65" customHeight="1">
      <c r="A812" s="29"/>
      <c r="B812" s="7">
        <v>86</v>
      </c>
      <c r="C812" s="8">
        <v>40</v>
      </c>
      <c r="D812" s="8">
        <v>0.44</v>
      </c>
      <c r="E812" t="s" s="4">
        <v>569</v>
      </c>
      <c r="F812" s="8">
        <v>0</v>
      </c>
      <c r="G812" s="8">
        <v>0</v>
      </c>
      <c r="H812" s="8">
        <v>0.97</v>
      </c>
    </row>
    <row r="813" ht="13.65" customHeight="1">
      <c r="A813" s="29"/>
      <c r="B813" s="7">
        <v>86</v>
      </c>
      <c r="C813" s="8">
        <v>70</v>
      </c>
      <c r="D813" s="8">
        <v>0.2</v>
      </c>
      <c r="E813" t="s" s="4">
        <v>569</v>
      </c>
      <c r="F813" s="8">
        <v>0</v>
      </c>
      <c r="G813" s="8">
        <v>0</v>
      </c>
      <c r="H813" s="8">
        <v>0.96</v>
      </c>
    </row>
    <row r="814" ht="13.65" customHeight="1">
      <c r="A814" s="29"/>
      <c r="B814" s="7">
        <v>86</v>
      </c>
      <c r="C814" s="8">
        <v>140</v>
      </c>
      <c r="D814" s="8">
        <v>0.51</v>
      </c>
      <c r="E814" t="s" s="4">
        <v>569</v>
      </c>
      <c r="F814" s="8">
        <v>0</v>
      </c>
      <c r="G814" s="8">
        <v>0</v>
      </c>
      <c r="H814" s="8">
        <v>1</v>
      </c>
    </row>
    <row r="815" ht="13.65" customHeight="1">
      <c r="A815" s="29"/>
      <c r="B815" s="7">
        <v>86</v>
      </c>
      <c r="C815" s="8">
        <v>20</v>
      </c>
      <c r="D815" s="8">
        <v>0.59</v>
      </c>
      <c r="E815" t="s" s="4">
        <v>569</v>
      </c>
      <c r="F815" s="8">
        <v>0</v>
      </c>
      <c r="G815" s="8">
        <v>0</v>
      </c>
      <c r="H815" s="8">
        <v>0.96</v>
      </c>
    </row>
    <row r="816" ht="13.65" customHeight="1">
      <c r="A816" s="29"/>
      <c r="B816" s="7">
        <v>87</v>
      </c>
      <c r="C816" s="8">
        <v>40</v>
      </c>
      <c r="D816" s="8">
        <v>0.33</v>
      </c>
      <c r="E816" t="s" s="4">
        <v>569</v>
      </c>
      <c r="F816" s="8">
        <v>0</v>
      </c>
      <c r="G816" s="8">
        <v>0</v>
      </c>
      <c r="H816" s="8">
        <v>0.9</v>
      </c>
    </row>
    <row r="817" ht="13.65" customHeight="1">
      <c r="A817" s="29"/>
      <c r="B817" s="7">
        <v>87</v>
      </c>
      <c r="C817" s="8">
        <v>20</v>
      </c>
      <c r="D817" s="8">
        <v>0.41</v>
      </c>
      <c r="E817" t="s" s="4">
        <v>569</v>
      </c>
      <c r="F817" s="8">
        <v>0</v>
      </c>
      <c r="G817" s="8">
        <v>0</v>
      </c>
      <c r="H817" s="8">
        <v>1</v>
      </c>
    </row>
    <row r="818" ht="13.65" customHeight="1">
      <c r="A818" s="29"/>
      <c r="B818" s="7">
        <v>87</v>
      </c>
      <c r="C818" s="8">
        <v>20</v>
      </c>
      <c r="D818" s="8">
        <v>1.42</v>
      </c>
      <c r="E818" t="s" s="4">
        <v>569</v>
      </c>
      <c r="F818" s="8">
        <v>0</v>
      </c>
      <c r="G818" s="8">
        <v>0</v>
      </c>
      <c r="H818" s="8">
        <v>1</v>
      </c>
    </row>
    <row r="819" ht="13.65" customHeight="1">
      <c r="A819" s="29"/>
      <c r="B819" s="7">
        <v>88</v>
      </c>
      <c r="C819" s="8">
        <v>210</v>
      </c>
      <c r="D819" s="8">
        <v>0</v>
      </c>
      <c r="E819" t="s" s="4">
        <v>569</v>
      </c>
      <c r="F819" s="8">
        <v>0</v>
      </c>
      <c r="G819" s="8">
        <v>0</v>
      </c>
      <c r="H819" s="8">
        <v>0.05</v>
      </c>
    </row>
    <row r="820" ht="13.65" customHeight="1">
      <c r="A820" s="29"/>
      <c r="B820" s="7">
        <v>88</v>
      </c>
      <c r="C820" s="8">
        <v>30</v>
      </c>
      <c r="D820" s="8">
        <v>0.4</v>
      </c>
      <c r="E820" t="s" s="4">
        <v>569</v>
      </c>
      <c r="F820" s="8">
        <v>0</v>
      </c>
      <c r="G820" s="8">
        <v>0</v>
      </c>
      <c r="H820" s="8">
        <v>1</v>
      </c>
    </row>
    <row r="821" ht="13.65" customHeight="1">
      <c r="A821" s="29"/>
      <c r="B821" s="7">
        <v>88</v>
      </c>
      <c r="C821" s="8">
        <v>70</v>
      </c>
      <c r="D821" s="8">
        <v>1.78</v>
      </c>
      <c r="E821" t="s" s="4">
        <v>569</v>
      </c>
      <c r="F821" s="8">
        <v>0</v>
      </c>
      <c r="G821" s="8">
        <v>0</v>
      </c>
      <c r="H821" s="8">
        <v>0.97</v>
      </c>
    </row>
    <row r="822" ht="13.65" customHeight="1">
      <c r="A822" s="29"/>
      <c r="B822" s="7">
        <v>88</v>
      </c>
      <c r="C822" s="8">
        <v>30</v>
      </c>
      <c r="D822" s="8">
        <v>0.12</v>
      </c>
      <c r="E822" t="s" s="4">
        <v>569</v>
      </c>
      <c r="F822" s="8">
        <v>0</v>
      </c>
      <c r="G822" s="8">
        <v>0</v>
      </c>
      <c r="H822" s="8">
        <v>0.85</v>
      </c>
    </row>
    <row r="823" ht="13.65" customHeight="1">
      <c r="A823" s="29"/>
      <c r="B823" s="7">
        <v>88</v>
      </c>
      <c r="C823" s="8">
        <v>70</v>
      </c>
      <c r="D823" s="8">
        <v>0</v>
      </c>
      <c r="E823" t="s" s="4">
        <v>569</v>
      </c>
      <c r="F823" s="8">
        <v>0</v>
      </c>
      <c r="G823" s="8">
        <v>0</v>
      </c>
      <c r="H823" s="8">
        <v>0.01</v>
      </c>
    </row>
    <row r="824" ht="13.65" customHeight="1">
      <c r="A824" s="29"/>
      <c r="B824" s="7">
        <v>88</v>
      </c>
      <c r="C824" s="8">
        <v>10</v>
      </c>
      <c r="D824" s="8">
        <v>0</v>
      </c>
      <c r="E824" t="s" s="4">
        <v>569</v>
      </c>
      <c r="F824" s="8">
        <v>0</v>
      </c>
      <c r="G824" s="8">
        <v>0</v>
      </c>
      <c r="H824" s="8">
        <v>0</v>
      </c>
    </row>
    <row r="825" ht="13.65" customHeight="1">
      <c r="A825" s="29"/>
      <c r="B825" s="7">
        <v>89</v>
      </c>
      <c r="C825" s="8">
        <v>20</v>
      </c>
      <c r="D825" s="8">
        <v>0.6</v>
      </c>
      <c r="E825" t="s" s="4">
        <v>569</v>
      </c>
      <c r="F825" s="8">
        <v>0</v>
      </c>
      <c r="G825" s="8">
        <v>0</v>
      </c>
      <c r="H825" s="8">
        <v>1</v>
      </c>
    </row>
    <row r="826" ht="13.65" customHeight="1">
      <c r="A826" s="29"/>
      <c r="B826" s="7">
        <v>89</v>
      </c>
      <c r="C826" s="8">
        <v>70</v>
      </c>
      <c r="D826" s="8">
        <v>0.74</v>
      </c>
      <c r="E826" t="s" s="4">
        <v>569</v>
      </c>
      <c r="F826" s="8">
        <v>0</v>
      </c>
      <c r="G826" s="8">
        <v>0</v>
      </c>
      <c r="H826" s="8">
        <v>1</v>
      </c>
    </row>
    <row r="827" ht="13.65" customHeight="1">
      <c r="A827" s="29"/>
      <c r="B827" s="7">
        <v>89</v>
      </c>
      <c r="C827" s="8">
        <v>10</v>
      </c>
      <c r="D827" s="8">
        <v>1.82</v>
      </c>
      <c r="E827" t="s" s="4">
        <v>569</v>
      </c>
      <c r="F827" s="8">
        <v>0</v>
      </c>
      <c r="G827" s="8">
        <v>0</v>
      </c>
      <c r="H827" s="8">
        <v>1</v>
      </c>
    </row>
    <row r="828" ht="13.65" customHeight="1">
      <c r="A828" s="29"/>
      <c r="B828" s="7">
        <v>91</v>
      </c>
      <c r="C828" s="8">
        <v>20</v>
      </c>
      <c r="D828" s="8">
        <v>1.03</v>
      </c>
      <c r="E828" t="s" s="4">
        <v>569</v>
      </c>
      <c r="F828" s="8">
        <v>0</v>
      </c>
      <c r="G828" s="8">
        <v>0</v>
      </c>
      <c r="H828" s="8">
        <v>0.98</v>
      </c>
    </row>
    <row r="829" ht="13.65" customHeight="1">
      <c r="A829" s="29"/>
      <c r="B829" s="7">
        <v>92</v>
      </c>
      <c r="C829" s="8">
        <v>40</v>
      </c>
      <c r="D829" s="8">
        <v>0.96</v>
      </c>
      <c r="E829" t="s" s="4">
        <v>569</v>
      </c>
      <c r="F829" s="8">
        <v>0</v>
      </c>
      <c r="G829" s="8">
        <v>0</v>
      </c>
      <c r="H829" s="8">
        <v>1</v>
      </c>
    </row>
    <row r="830" ht="13.65" customHeight="1">
      <c r="A830" s="29"/>
      <c r="B830" s="7">
        <v>92</v>
      </c>
      <c r="C830" s="8">
        <v>50</v>
      </c>
      <c r="D830" s="8">
        <v>0.82</v>
      </c>
      <c r="E830" t="s" s="4">
        <v>569</v>
      </c>
      <c r="F830" s="8">
        <v>0</v>
      </c>
      <c r="G830" s="8">
        <v>0</v>
      </c>
      <c r="H830" s="8">
        <v>1</v>
      </c>
    </row>
    <row r="831" ht="13.65" customHeight="1">
      <c r="A831" s="29"/>
      <c r="B831" s="7">
        <v>92</v>
      </c>
      <c r="C831" s="8">
        <v>10</v>
      </c>
      <c r="D831" s="8">
        <v>0</v>
      </c>
      <c r="E831" t="s" s="4">
        <v>569</v>
      </c>
      <c r="F831" s="8">
        <v>0</v>
      </c>
      <c r="G831" s="8">
        <v>0</v>
      </c>
      <c r="H831" s="8">
        <v>0.51</v>
      </c>
    </row>
    <row r="832" ht="13.65" customHeight="1">
      <c r="A832" s="29"/>
      <c r="B832" s="7">
        <v>92</v>
      </c>
      <c r="C832" s="8">
        <v>20</v>
      </c>
      <c r="D832" s="8">
        <v>0.92</v>
      </c>
      <c r="E832" t="s" s="4">
        <v>569</v>
      </c>
      <c r="F832" s="8">
        <v>0</v>
      </c>
      <c r="G832" s="8">
        <v>0</v>
      </c>
      <c r="H832" s="8">
        <v>0.98</v>
      </c>
    </row>
    <row r="833" ht="13.65" customHeight="1">
      <c r="A833" s="29"/>
      <c r="B833" s="7">
        <v>92</v>
      </c>
      <c r="C833" s="8">
        <v>10</v>
      </c>
      <c r="D833" s="8">
        <v>0</v>
      </c>
      <c r="E833" t="s" s="4">
        <v>569</v>
      </c>
      <c r="F833" s="8">
        <v>0</v>
      </c>
      <c r="G833" s="8">
        <v>0</v>
      </c>
      <c r="H833" s="8">
        <v>0.1</v>
      </c>
    </row>
    <row r="834" ht="13.65" customHeight="1">
      <c r="A834" s="29"/>
      <c r="B834" s="7">
        <v>92</v>
      </c>
      <c r="C834" s="8">
        <v>70</v>
      </c>
      <c r="D834" s="8">
        <v>0.6</v>
      </c>
      <c r="E834" t="s" s="4">
        <v>569</v>
      </c>
      <c r="F834" s="8">
        <v>0</v>
      </c>
      <c r="G834" s="8">
        <v>0</v>
      </c>
      <c r="H834" s="8">
        <v>1</v>
      </c>
    </row>
    <row r="835" ht="13.65" customHeight="1">
      <c r="A835" s="29"/>
      <c r="B835" s="7">
        <v>92</v>
      </c>
      <c r="C835" s="8">
        <v>30</v>
      </c>
      <c r="D835" s="8">
        <v>0.61</v>
      </c>
      <c r="E835" t="s" s="4">
        <v>569</v>
      </c>
      <c r="F835" s="8">
        <v>0</v>
      </c>
      <c r="G835" s="8">
        <v>0</v>
      </c>
      <c r="H835" s="8">
        <v>1</v>
      </c>
    </row>
    <row r="836" ht="13.65" customHeight="1">
      <c r="A836" s="29"/>
      <c r="B836" s="7">
        <v>92</v>
      </c>
      <c r="C836" s="8">
        <v>10</v>
      </c>
      <c r="D836" s="8">
        <v>0</v>
      </c>
      <c r="E836" t="s" s="4">
        <v>569</v>
      </c>
      <c r="F836" s="8">
        <v>0</v>
      </c>
      <c r="G836" s="8">
        <v>0</v>
      </c>
      <c r="H836" s="8">
        <v>0.84</v>
      </c>
    </row>
    <row r="837" ht="13.65" customHeight="1">
      <c r="A837" s="29"/>
      <c r="B837" s="7">
        <v>92</v>
      </c>
      <c r="C837" s="8">
        <v>20</v>
      </c>
      <c r="D837" s="8">
        <v>0.68</v>
      </c>
      <c r="E837" t="s" s="4">
        <v>569</v>
      </c>
      <c r="F837" s="8">
        <v>0</v>
      </c>
      <c r="G837" s="8">
        <v>0</v>
      </c>
      <c r="H837" s="8">
        <v>0.68</v>
      </c>
    </row>
    <row r="838" ht="13.65" customHeight="1">
      <c r="A838" s="29"/>
      <c r="B838" s="7">
        <v>92</v>
      </c>
      <c r="C838" s="8">
        <v>10</v>
      </c>
      <c r="D838" s="8">
        <v>0</v>
      </c>
      <c r="E838" t="s" s="4">
        <v>569</v>
      </c>
      <c r="F838" s="8">
        <v>0</v>
      </c>
      <c r="G838" s="8">
        <v>0</v>
      </c>
      <c r="H838" s="8">
        <v>0.05</v>
      </c>
    </row>
    <row r="839" ht="13.65" customHeight="1">
      <c r="A839" s="29"/>
      <c r="B839" s="7">
        <v>93</v>
      </c>
      <c r="C839" s="8">
        <v>40</v>
      </c>
      <c r="D839" s="8">
        <v>0.43</v>
      </c>
      <c r="E839" t="s" s="4">
        <v>569</v>
      </c>
      <c r="F839" s="8">
        <v>0</v>
      </c>
      <c r="G839" s="8">
        <v>0</v>
      </c>
      <c r="H839" s="8">
        <v>0.98</v>
      </c>
    </row>
    <row r="840" ht="13.65" customHeight="1">
      <c r="A840" s="29"/>
      <c r="B840" s="7">
        <v>93</v>
      </c>
      <c r="C840" s="8">
        <v>40</v>
      </c>
      <c r="D840" s="8">
        <v>0.41</v>
      </c>
      <c r="E840" t="s" s="4">
        <v>569</v>
      </c>
      <c r="F840" s="8">
        <v>0</v>
      </c>
      <c r="G840" s="8">
        <v>0</v>
      </c>
      <c r="H840" s="8">
        <v>0.98</v>
      </c>
    </row>
    <row r="841" ht="13.65" customHeight="1">
      <c r="A841" s="29"/>
      <c r="B841" s="7">
        <v>93</v>
      </c>
      <c r="C841" s="8">
        <v>140</v>
      </c>
      <c r="D841" s="8">
        <v>1.13</v>
      </c>
      <c r="E841" t="s" s="4">
        <v>569</v>
      </c>
      <c r="F841" s="8">
        <v>0</v>
      </c>
      <c r="G841" s="8">
        <v>0</v>
      </c>
      <c r="H841" s="8">
        <v>1</v>
      </c>
    </row>
    <row r="842" ht="13.65" customHeight="1">
      <c r="A842" s="29"/>
      <c r="B842" s="7">
        <v>93</v>
      </c>
      <c r="C842" s="8">
        <v>10</v>
      </c>
      <c r="D842" s="8">
        <v>0</v>
      </c>
      <c r="E842" t="s" s="4">
        <v>569</v>
      </c>
      <c r="F842" s="8">
        <v>0</v>
      </c>
      <c r="G842" s="8">
        <v>0</v>
      </c>
      <c r="H842" s="8">
        <v>0.8</v>
      </c>
    </row>
    <row r="843" ht="13.65" customHeight="1">
      <c r="A843" s="29"/>
      <c r="B843" s="7">
        <v>93</v>
      </c>
      <c r="C843" s="8">
        <v>20</v>
      </c>
      <c r="D843" s="8">
        <v>0.98</v>
      </c>
      <c r="E843" t="s" s="4">
        <v>569</v>
      </c>
      <c r="F843" s="8">
        <v>0</v>
      </c>
      <c r="G843" s="8">
        <v>0</v>
      </c>
      <c r="H843" s="8">
        <v>0.8</v>
      </c>
    </row>
    <row r="844" ht="13.65" customHeight="1">
      <c r="A844" s="29"/>
      <c r="B844" s="7">
        <v>93</v>
      </c>
      <c r="C844" s="8">
        <v>10</v>
      </c>
      <c r="D844" s="8">
        <v>2.3</v>
      </c>
      <c r="E844" t="s" s="4">
        <v>569</v>
      </c>
      <c r="F844" s="8">
        <v>0</v>
      </c>
      <c r="G844" s="8">
        <v>0</v>
      </c>
      <c r="H844" s="8">
        <v>0.85</v>
      </c>
    </row>
    <row r="845" ht="13.65" customHeight="1">
      <c r="A845" s="29"/>
      <c r="B845" s="7">
        <v>93</v>
      </c>
      <c r="C845" s="8">
        <v>40</v>
      </c>
      <c r="D845" s="8">
        <v>0.43</v>
      </c>
      <c r="E845" t="s" s="4">
        <v>569</v>
      </c>
      <c r="F845" s="8">
        <v>0</v>
      </c>
      <c r="G845" s="8">
        <v>0</v>
      </c>
      <c r="H845" s="8">
        <v>0.91</v>
      </c>
    </row>
    <row r="846" ht="13.65" customHeight="1">
      <c r="A846" s="29"/>
      <c r="B846" s="7">
        <v>93</v>
      </c>
      <c r="C846" s="8">
        <v>20</v>
      </c>
      <c r="D846" s="8">
        <v>0.85</v>
      </c>
      <c r="E846" t="s" s="4">
        <v>569</v>
      </c>
      <c r="F846" s="8">
        <v>0</v>
      </c>
      <c r="G846" s="8">
        <v>0</v>
      </c>
      <c r="H846" s="8">
        <v>0.83</v>
      </c>
    </row>
    <row r="847" ht="13.65" customHeight="1">
      <c r="A847" s="29"/>
      <c r="B847" s="7">
        <v>93</v>
      </c>
      <c r="C847" s="8">
        <v>70</v>
      </c>
      <c r="D847" s="8">
        <v>0.62</v>
      </c>
      <c r="E847" t="s" s="4">
        <v>569</v>
      </c>
      <c r="F847" s="8">
        <v>0</v>
      </c>
      <c r="G847" s="8">
        <v>0</v>
      </c>
      <c r="H847" s="8">
        <v>0.98</v>
      </c>
    </row>
    <row r="848" ht="13.65" customHeight="1">
      <c r="A848" s="29"/>
      <c r="B848" s="7">
        <v>93</v>
      </c>
      <c r="C848" s="8">
        <v>20</v>
      </c>
      <c r="D848" s="8">
        <v>0.42</v>
      </c>
      <c r="E848" t="s" s="4">
        <v>569</v>
      </c>
      <c r="F848" s="8">
        <v>0</v>
      </c>
      <c r="G848" s="8">
        <v>0</v>
      </c>
      <c r="H848" s="8">
        <v>0.92</v>
      </c>
    </row>
    <row r="849" ht="13.65" customHeight="1">
      <c r="A849" s="29"/>
      <c r="B849" s="7">
        <v>93</v>
      </c>
      <c r="C849" s="8">
        <v>90</v>
      </c>
      <c r="D849" s="8">
        <v>0.86</v>
      </c>
      <c r="E849" t="s" s="4">
        <v>569</v>
      </c>
      <c r="F849" s="8">
        <v>0</v>
      </c>
      <c r="G849" s="8">
        <v>0</v>
      </c>
      <c r="H849" s="8">
        <v>0.74</v>
      </c>
    </row>
    <row r="850" ht="13.65" customHeight="1">
      <c r="A850" s="29"/>
      <c r="B850" s="7">
        <v>93</v>
      </c>
      <c r="C850" s="8">
        <v>20</v>
      </c>
      <c r="D850" s="8">
        <v>0</v>
      </c>
      <c r="E850" t="s" s="4">
        <v>569</v>
      </c>
      <c r="F850" s="8">
        <v>0</v>
      </c>
      <c r="G850" s="8">
        <v>0</v>
      </c>
      <c r="H850" s="8">
        <v>0.75</v>
      </c>
    </row>
    <row r="851" ht="13.65" customHeight="1">
      <c r="A851" s="29"/>
      <c r="B851" s="7">
        <v>94</v>
      </c>
      <c r="C851" s="8">
        <v>10</v>
      </c>
      <c r="D851" s="8">
        <v>0</v>
      </c>
      <c r="E851" t="s" s="4">
        <v>569</v>
      </c>
      <c r="F851" s="8">
        <v>0</v>
      </c>
      <c r="G851" s="8">
        <v>0</v>
      </c>
      <c r="H851" s="8">
        <v>0</v>
      </c>
    </row>
    <row r="852" ht="13.65" customHeight="1">
      <c r="A852" s="29"/>
      <c r="B852" s="7">
        <v>94</v>
      </c>
      <c r="C852" s="8">
        <v>140</v>
      </c>
      <c r="D852" s="8">
        <v>0</v>
      </c>
      <c r="E852" t="s" s="4">
        <v>569</v>
      </c>
      <c r="F852" s="8">
        <v>0</v>
      </c>
      <c r="G852" s="8">
        <v>0</v>
      </c>
      <c r="H852" s="8">
        <v>0.07000000000000001</v>
      </c>
    </row>
    <row r="853" ht="13.65" customHeight="1">
      <c r="A853" s="29"/>
      <c r="B853" s="7">
        <v>94</v>
      </c>
      <c r="C853" s="8">
        <v>10</v>
      </c>
      <c r="D853" s="8">
        <v>0</v>
      </c>
      <c r="E853" t="s" s="4">
        <v>569</v>
      </c>
      <c r="F853" s="8">
        <v>0</v>
      </c>
      <c r="G853" s="8">
        <v>0</v>
      </c>
      <c r="H853" s="8">
        <v>0.25</v>
      </c>
    </row>
    <row r="854" ht="13.65" customHeight="1">
      <c r="A854" s="29"/>
      <c r="B854" s="7">
        <v>94</v>
      </c>
      <c r="C854" s="8">
        <v>10</v>
      </c>
      <c r="D854" s="8">
        <v>0.24</v>
      </c>
      <c r="E854" t="s" s="4">
        <v>569</v>
      </c>
      <c r="F854" s="8">
        <v>0</v>
      </c>
      <c r="G854" s="8">
        <v>0</v>
      </c>
      <c r="H854" s="8">
        <v>0.74</v>
      </c>
    </row>
    <row r="855" ht="13.65" customHeight="1">
      <c r="A855" s="29"/>
      <c r="B855" s="7">
        <v>94</v>
      </c>
      <c r="C855" s="8">
        <v>20</v>
      </c>
      <c r="D855" s="8">
        <v>1.33</v>
      </c>
      <c r="E855" t="s" s="4">
        <v>569</v>
      </c>
      <c r="F855" s="8">
        <v>0</v>
      </c>
      <c r="G855" s="8">
        <v>0</v>
      </c>
      <c r="H855" s="8">
        <v>1</v>
      </c>
    </row>
    <row r="856" ht="13.65" customHeight="1">
      <c r="A856" s="29"/>
      <c r="B856" s="7">
        <v>94</v>
      </c>
      <c r="C856" s="8">
        <v>20</v>
      </c>
      <c r="D856" s="8">
        <v>0.5600000000000001</v>
      </c>
      <c r="E856" t="s" s="4">
        <v>569</v>
      </c>
      <c r="F856" s="8">
        <v>0</v>
      </c>
      <c r="G856" s="8">
        <v>0</v>
      </c>
      <c r="H856" s="8">
        <v>0.97</v>
      </c>
    </row>
    <row r="857" ht="13.65" customHeight="1">
      <c r="A857" s="29"/>
      <c r="B857" s="7">
        <v>95</v>
      </c>
      <c r="C857" s="8">
        <v>1000</v>
      </c>
      <c r="D857" s="8">
        <v>0.66</v>
      </c>
      <c r="E857" t="s" s="4">
        <v>569</v>
      </c>
      <c r="F857" s="8">
        <v>0</v>
      </c>
      <c r="G857" s="8">
        <v>0</v>
      </c>
      <c r="H857" s="8">
        <v>0.96</v>
      </c>
    </row>
    <row r="858" ht="13.65" customHeight="1">
      <c r="A858" s="29"/>
      <c r="B858" s="7">
        <v>95</v>
      </c>
      <c r="C858" s="8">
        <v>49500</v>
      </c>
      <c r="D858" s="8">
        <v>0.5600000000000001</v>
      </c>
      <c r="E858" t="s" s="4">
        <v>569</v>
      </c>
      <c r="F858" s="8">
        <v>0</v>
      </c>
      <c r="G858" s="8">
        <v>0</v>
      </c>
      <c r="H858" s="8">
        <v>0.96</v>
      </c>
    </row>
    <row r="859" ht="13.65" customHeight="1">
      <c r="A859" s="29"/>
      <c r="B859" s="7">
        <v>95</v>
      </c>
      <c r="C859" s="8">
        <v>30</v>
      </c>
      <c r="D859" s="8">
        <v>0</v>
      </c>
      <c r="E859" t="s" s="4">
        <v>569</v>
      </c>
      <c r="F859" s="8">
        <v>0</v>
      </c>
      <c r="G859" s="8">
        <v>0</v>
      </c>
      <c r="H859" s="8">
        <v>0.05</v>
      </c>
    </row>
    <row r="860" ht="13.65" customHeight="1">
      <c r="A860" s="29"/>
      <c r="B860" s="7">
        <v>95</v>
      </c>
      <c r="C860" s="8">
        <v>90</v>
      </c>
      <c r="D860" s="8">
        <v>0</v>
      </c>
      <c r="E860" t="s" s="4">
        <v>569</v>
      </c>
      <c r="F860" s="8">
        <v>0</v>
      </c>
      <c r="G860" s="8">
        <v>0</v>
      </c>
      <c r="H860" s="8">
        <v>0.12</v>
      </c>
    </row>
    <row r="861" ht="13.65" customHeight="1">
      <c r="A861" s="29"/>
      <c r="B861" s="7">
        <v>95</v>
      </c>
      <c r="C861" s="8">
        <v>20</v>
      </c>
      <c r="D861" s="8">
        <v>0.09</v>
      </c>
      <c r="E861" t="s" s="4">
        <v>569</v>
      </c>
      <c r="F861" s="8">
        <v>0</v>
      </c>
      <c r="G861" s="8">
        <v>0</v>
      </c>
      <c r="H861" s="8">
        <v>1</v>
      </c>
    </row>
    <row r="862" ht="13.65" customHeight="1">
      <c r="A862" s="29"/>
      <c r="B862" s="7">
        <v>95</v>
      </c>
      <c r="C862" s="8">
        <v>10</v>
      </c>
      <c r="D862" s="8">
        <v>0</v>
      </c>
      <c r="E862" t="s" s="4">
        <v>569</v>
      </c>
      <c r="F862" s="8">
        <v>0</v>
      </c>
      <c r="G862" s="8">
        <v>0</v>
      </c>
      <c r="H862" s="8">
        <v>0.76</v>
      </c>
    </row>
    <row r="863" ht="13.65" customHeight="1">
      <c r="A863" s="29"/>
      <c r="B863" s="7">
        <v>96</v>
      </c>
      <c r="C863" s="8">
        <v>40</v>
      </c>
      <c r="D863" s="8">
        <v>0.67</v>
      </c>
      <c r="E863" t="s" s="4">
        <v>569</v>
      </c>
      <c r="F863" s="8">
        <v>0</v>
      </c>
      <c r="G863" s="8">
        <v>0</v>
      </c>
      <c r="H863" s="8">
        <v>0.82</v>
      </c>
    </row>
    <row r="864" ht="13.65" customHeight="1">
      <c r="A864" s="29"/>
      <c r="B864" s="7">
        <v>96</v>
      </c>
      <c r="C864" s="8">
        <v>70</v>
      </c>
      <c r="D864" s="8">
        <v>0.43</v>
      </c>
      <c r="E864" t="s" s="4">
        <v>569</v>
      </c>
      <c r="F864" s="8">
        <v>0</v>
      </c>
      <c r="G864" s="8">
        <v>0</v>
      </c>
      <c r="H864" s="8">
        <v>0.91</v>
      </c>
    </row>
    <row r="865" ht="13.65" customHeight="1">
      <c r="A865" s="29"/>
      <c r="B865" s="7">
        <v>96</v>
      </c>
      <c r="C865" s="8">
        <v>10</v>
      </c>
      <c r="D865" s="8">
        <v>0</v>
      </c>
      <c r="E865" t="s" s="4">
        <v>569</v>
      </c>
      <c r="F865" s="8">
        <v>0</v>
      </c>
      <c r="G865" s="8">
        <v>0</v>
      </c>
      <c r="H865" s="8">
        <v>0.03</v>
      </c>
    </row>
    <row r="866" ht="13.65" customHeight="1">
      <c r="A866" s="29"/>
      <c r="B866" s="7">
        <v>96</v>
      </c>
      <c r="C866" s="8">
        <v>40</v>
      </c>
      <c r="D866" s="8">
        <v>0.71</v>
      </c>
      <c r="E866" t="s" s="4">
        <v>569</v>
      </c>
      <c r="F866" s="8">
        <v>0</v>
      </c>
      <c r="G866" s="8">
        <v>0</v>
      </c>
      <c r="H866" s="8">
        <v>0.97</v>
      </c>
    </row>
    <row r="867" ht="13.65" customHeight="1">
      <c r="A867" s="29"/>
      <c r="B867" s="7">
        <v>96</v>
      </c>
      <c r="C867" s="8">
        <v>10</v>
      </c>
      <c r="D867" s="8">
        <v>0.44</v>
      </c>
      <c r="E867" t="s" s="4">
        <v>569</v>
      </c>
      <c r="F867" s="8">
        <v>0</v>
      </c>
      <c r="G867" s="8">
        <v>0</v>
      </c>
      <c r="H867" s="8">
        <v>0.99</v>
      </c>
    </row>
    <row r="868" ht="13.65" customHeight="1">
      <c r="A868" s="29"/>
      <c r="B868" s="7">
        <v>96</v>
      </c>
      <c r="C868" s="8">
        <v>210</v>
      </c>
      <c r="D868" s="8">
        <v>1.22</v>
      </c>
      <c r="E868" t="s" s="4">
        <v>569</v>
      </c>
      <c r="F868" s="8">
        <v>0</v>
      </c>
      <c r="G868" s="8">
        <v>0</v>
      </c>
      <c r="H868" s="8">
        <v>1</v>
      </c>
    </row>
    <row r="869" ht="13.65" customHeight="1">
      <c r="A869" s="29"/>
      <c r="B869" s="7">
        <v>96</v>
      </c>
      <c r="C869" s="8">
        <v>20</v>
      </c>
      <c r="D869" s="8">
        <v>0</v>
      </c>
      <c r="E869" t="s" s="4">
        <v>569</v>
      </c>
      <c r="F869" s="8">
        <v>0</v>
      </c>
      <c r="G869" s="8">
        <v>0</v>
      </c>
      <c r="H869" s="8">
        <v>0.45</v>
      </c>
    </row>
    <row r="870" ht="13.65" customHeight="1">
      <c r="A870" s="29"/>
      <c r="B870" s="7">
        <v>96</v>
      </c>
      <c r="C870" s="8">
        <v>30</v>
      </c>
      <c r="D870" s="8">
        <v>0.3</v>
      </c>
      <c r="E870" t="s" s="4">
        <v>569</v>
      </c>
      <c r="F870" s="8">
        <v>0</v>
      </c>
      <c r="G870" s="8">
        <v>0</v>
      </c>
      <c r="H870" s="8">
        <v>0.88</v>
      </c>
    </row>
    <row r="871" ht="13.65" customHeight="1">
      <c r="A871" s="29"/>
      <c r="B871" s="7">
        <v>96</v>
      </c>
      <c r="C871" s="8">
        <v>10</v>
      </c>
      <c r="D871" s="8">
        <v>0</v>
      </c>
      <c r="E871" t="s" s="4">
        <v>569</v>
      </c>
      <c r="F871" s="8">
        <v>0</v>
      </c>
      <c r="G871" s="8">
        <v>0</v>
      </c>
      <c r="H871" s="8">
        <v>0.1</v>
      </c>
    </row>
    <row r="872" ht="13.65" customHeight="1">
      <c r="A872" s="29"/>
      <c r="B872" s="7">
        <v>97</v>
      </c>
      <c r="C872" s="8">
        <v>320</v>
      </c>
      <c r="D872" s="8">
        <v>0.82</v>
      </c>
      <c r="E872" t="s" s="4">
        <v>569</v>
      </c>
      <c r="F872" s="8">
        <v>0</v>
      </c>
      <c r="G872" s="8">
        <v>0</v>
      </c>
      <c r="H872" s="8">
        <v>0.99</v>
      </c>
    </row>
    <row r="873" ht="13.65" customHeight="1">
      <c r="A873" s="29"/>
      <c r="B873" s="7">
        <v>97</v>
      </c>
      <c r="C873" s="8">
        <v>10</v>
      </c>
      <c r="D873" s="8">
        <v>0.33</v>
      </c>
      <c r="E873" t="s" s="4">
        <v>569</v>
      </c>
      <c r="F873" s="8">
        <v>0</v>
      </c>
      <c r="G873" s="8">
        <v>0</v>
      </c>
      <c r="H873" s="8">
        <v>1</v>
      </c>
    </row>
    <row r="874" ht="13.65" customHeight="1">
      <c r="A874" s="29"/>
      <c r="B874" s="7">
        <v>97</v>
      </c>
      <c r="C874" s="8">
        <v>10</v>
      </c>
      <c r="D874" s="8">
        <v>0</v>
      </c>
      <c r="E874" t="s" s="4">
        <v>569</v>
      </c>
      <c r="F874" s="8">
        <v>0</v>
      </c>
      <c r="G874" s="8">
        <v>0</v>
      </c>
      <c r="H874" s="8">
        <v>0.52</v>
      </c>
    </row>
    <row r="875" ht="13.65" customHeight="1">
      <c r="A875" s="29"/>
      <c r="B875" s="7">
        <v>97</v>
      </c>
      <c r="C875" s="8">
        <v>20</v>
      </c>
      <c r="D875" s="8">
        <v>0</v>
      </c>
      <c r="E875" t="s" s="4">
        <v>569</v>
      </c>
      <c r="F875" s="8">
        <v>0</v>
      </c>
      <c r="G875" s="8">
        <v>0</v>
      </c>
      <c r="H875" s="8">
        <v>0.1</v>
      </c>
    </row>
    <row r="876" ht="13.65" customHeight="1">
      <c r="A876" s="29"/>
      <c r="B876" s="7">
        <v>97</v>
      </c>
      <c r="C876" s="8">
        <v>40</v>
      </c>
      <c r="D876" s="8">
        <v>0.62</v>
      </c>
      <c r="E876" t="s" s="4">
        <v>569</v>
      </c>
      <c r="F876" s="8">
        <v>0</v>
      </c>
      <c r="G876" s="8">
        <v>0</v>
      </c>
      <c r="H876" s="8">
        <v>0.99</v>
      </c>
    </row>
    <row r="877" ht="13.65" customHeight="1">
      <c r="A877" s="29"/>
      <c r="B877" s="7">
        <v>97</v>
      </c>
      <c r="C877" s="8">
        <v>390</v>
      </c>
      <c r="D877" s="8">
        <v>0.85</v>
      </c>
      <c r="E877" t="s" s="4">
        <v>569</v>
      </c>
      <c r="F877" s="8">
        <v>0</v>
      </c>
      <c r="G877" s="8">
        <v>0</v>
      </c>
      <c r="H877" s="8">
        <v>0.1</v>
      </c>
    </row>
    <row r="878" ht="13.65" customHeight="1">
      <c r="A878" s="29"/>
      <c r="B878" s="7">
        <v>97</v>
      </c>
      <c r="C878" s="8">
        <v>40</v>
      </c>
      <c r="D878" s="8">
        <v>1.01</v>
      </c>
      <c r="E878" t="s" s="4">
        <v>569</v>
      </c>
      <c r="F878" s="8">
        <v>0</v>
      </c>
      <c r="G878" s="8">
        <v>0</v>
      </c>
      <c r="H878" s="8">
        <v>0.93</v>
      </c>
    </row>
    <row r="879" ht="13.65" customHeight="1">
      <c r="A879" s="29"/>
      <c r="B879" s="7">
        <v>97</v>
      </c>
      <c r="C879" s="8">
        <v>170</v>
      </c>
      <c r="D879" s="8">
        <v>1.62</v>
      </c>
      <c r="E879" t="s" s="4">
        <v>569</v>
      </c>
      <c r="F879" s="8">
        <v>0</v>
      </c>
      <c r="G879" s="8">
        <v>0</v>
      </c>
      <c r="H879" s="8">
        <v>0.07000000000000001</v>
      </c>
    </row>
    <row r="880" ht="13.65" customHeight="1">
      <c r="A880" s="29"/>
      <c r="B880" s="7">
        <v>97</v>
      </c>
      <c r="C880" s="8">
        <v>40</v>
      </c>
      <c r="D880" s="8">
        <v>0.95</v>
      </c>
      <c r="E880" t="s" s="4">
        <v>569</v>
      </c>
      <c r="F880" s="8">
        <v>0</v>
      </c>
      <c r="G880" s="8">
        <v>0</v>
      </c>
      <c r="H880" s="8">
        <v>0.96</v>
      </c>
    </row>
    <row r="881" ht="13.65" customHeight="1">
      <c r="A881" s="29"/>
      <c r="B881" s="7">
        <v>97</v>
      </c>
      <c r="C881" s="8">
        <v>170</v>
      </c>
      <c r="D881" s="8">
        <v>0.84</v>
      </c>
      <c r="E881" t="s" s="4">
        <v>569</v>
      </c>
      <c r="F881" s="8">
        <v>0</v>
      </c>
      <c r="G881" s="8">
        <v>0</v>
      </c>
      <c r="H881" s="8">
        <v>0.31</v>
      </c>
    </row>
    <row r="882" ht="13.65" customHeight="1">
      <c r="A882" s="29"/>
      <c r="B882" s="7">
        <v>97</v>
      </c>
      <c r="C882" s="8">
        <v>20</v>
      </c>
      <c r="D882" s="8">
        <v>0.7</v>
      </c>
      <c r="E882" t="s" s="4">
        <v>569</v>
      </c>
      <c r="F882" s="8">
        <v>0</v>
      </c>
      <c r="G882" s="8">
        <v>0</v>
      </c>
      <c r="H882" s="8">
        <v>1</v>
      </c>
    </row>
    <row r="883" ht="13.65" customHeight="1">
      <c r="A883" s="29"/>
      <c r="B883" s="7">
        <v>97</v>
      </c>
      <c r="C883" s="8">
        <v>10</v>
      </c>
      <c r="D883" s="8">
        <v>0</v>
      </c>
      <c r="E883" t="s" s="4">
        <v>569</v>
      </c>
      <c r="F883" s="8">
        <v>0</v>
      </c>
      <c r="G883" s="8">
        <v>0</v>
      </c>
      <c r="H883" s="8">
        <v>0.38</v>
      </c>
    </row>
    <row r="884" ht="13.65" customHeight="1">
      <c r="A884" s="29"/>
      <c r="B884" s="7">
        <v>98</v>
      </c>
      <c r="C884" s="8">
        <v>140</v>
      </c>
      <c r="D884" s="8">
        <v>0.84</v>
      </c>
      <c r="E884" t="s" s="4">
        <v>569</v>
      </c>
      <c r="F884" s="8">
        <v>0</v>
      </c>
      <c r="G884" s="8">
        <v>0</v>
      </c>
      <c r="H884" s="8">
        <v>1</v>
      </c>
    </row>
    <row r="885" ht="13.65" customHeight="1">
      <c r="A885" s="29"/>
      <c r="B885" s="7">
        <v>98</v>
      </c>
      <c r="C885" s="8">
        <v>70</v>
      </c>
      <c r="D885" s="8">
        <v>0.47</v>
      </c>
      <c r="E885" t="s" s="4">
        <v>569</v>
      </c>
      <c r="F885" s="8">
        <v>0</v>
      </c>
      <c r="G885" s="8">
        <v>0</v>
      </c>
      <c r="H885" s="8">
        <v>0.88</v>
      </c>
    </row>
    <row r="886" ht="13.65" customHeight="1">
      <c r="A886" s="29"/>
      <c r="B886" s="7">
        <v>98</v>
      </c>
      <c r="C886" s="8">
        <v>10</v>
      </c>
      <c r="D886" s="8">
        <v>0.34</v>
      </c>
      <c r="E886" t="s" s="4">
        <v>569</v>
      </c>
      <c r="F886" s="8">
        <v>0</v>
      </c>
      <c r="G886" s="8">
        <v>0</v>
      </c>
      <c r="H886" s="8">
        <v>0.99</v>
      </c>
    </row>
    <row r="887" ht="13.65" customHeight="1">
      <c r="A887" s="29"/>
      <c r="B887" s="7">
        <v>98</v>
      </c>
      <c r="C887" s="8">
        <v>20</v>
      </c>
      <c r="D887" s="8">
        <v>1.79</v>
      </c>
      <c r="E887" t="s" s="4">
        <v>569</v>
      </c>
      <c r="F887" s="8">
        <v>0</v>
      </c>
      <c r="G887" s="8">
        <v>0</v>
      </c>
      <c r="H887" s="8">
        <v>0.93</v>
      </c>
    </row>
    <row r="888" ht="13.65" customHeight="1">
      <c r="A888" s="29"/>
      <c r="B888" s="7">
        <v>98</v>
      </c>
      <c r="C888" s="8">
        <v>20</v>
      </c>
      <c r="D888" s="8">
        <v>1.49</v>
      </c>
      <c r="E888" t="s" s="4">
        <v>569</v>
      </c>
      <c r="F888" s="8">
        <v>0</v>
      </c>
      <c r="G888" s="8">
        <v>0</v>
      </c>
      <c r="H888" s="8">
        <v>1</v>
      </c>
    </row>
    <row r="889" ht="13.65" customHeight="1">
      <c r="A889" s="29"/>
      <c r="B889" s="7">
        <v>98</v>
      </c>
      <c r="C889" s="8">
        <v>70</v>
      </c>
      <c r="D889" s="8">
        <v>0.32</v>
      </c>
      <c r="E889" t="s" s="4">
        <v>569</v>
      </c>
      <c r="F889" s="8">
        <v>0</v>
      </c>
      <c r="G889" s="8">
        <v>0</v>
      </c>
      <c r="H889" s="8">
        <v>1</v>
      </c>
    </row>
    <row r="890" ht="13.65" customHeight="1">
      <c r="A890" s="29"/>
      <c r="B890" s="7">
        <v>98</v>
      </c>
      <c r="C890" s="8">
        <v>10</v>
      </c>
      <c r="D890" s="8">
        <v>0</v>
      </c>
      <c r="E890" t="s" s="4">
        <v>569</v>
      </c>
      <c r="F890" s="8">
        <v>0</v>
      </c>
      <c r="G890" s="8">
        <v>0</v>
      </c>
      <c r="H890" s="8">
        <v>0.43</v>
      </c>
    </row>
    <row r="891" ht="13.65" customHeight="1">
      <c r="A891" s="29"/>
      <c r="B891" s="7">
        <v>99</v>
      </c>
      <c r="C891" s="8">
        <v>10</v>
      </c>
      <c r="D891" s="8">
        <v>0</v>
      </c>
      <c r="E891" t="s" s="4">
        <v>569</v>
      </c>
      <c r="F891" s="8">
        <v>0</v>
      </c>
      <c r="G891" s="8">
        <v>0</v>
      </c>
      <c r="H891" s="8">
        <v>1</v>
      </c>
    </row>
    <row r="892" ht="13.65" customHeight="1">
      <c r="A892" s="29"/>
      <c r="B892" s="7">
        <v>99</v>
      </c>
      <c r="C892" s="8">
        <v>30</v>
      </c>
      <c r="D892" s="8">
        <v>0</v>
      </c>
      <c r="E892" t="s" s="4">
        <v>569</v>
      </c>
      <c r="F892" s="8">
        <v>0</v>
      </c>
      <c r="G892" s="8">
        <v>0</v>
      </c>
      <c r="H892" s="8">
        <v>0.02</v>
      </c>
    </row>
    <row r="893" ht="13.65" customHeight="1">
      <c r="A893" s="29"/>
      <c r="B893" s="7">
        <v>99</v>
      </c>
      <c r="C893" s="8">
        <v>10</v>
      </c>
      <c r="D893" s="8">
        <v>0.42</v>
      </c>
      <c r="E893" t="s" s="4">
        <v>569</v>
      </c>
      <c r="F893" s="8">
        <v>0</v>
      </c>
      <c r="G893" s="8">
        <v>0</v>
      </c>
      <c r="H893" s="8">
        <v>1</v>
      </c>
    </row>
    <row r="894" ht="13.65" customHeight="1">
      <c r="A894" s="29"/>
      <c r="B894" s="7">
        <v>99</v>
      </c>
      <c r="C894" s="8">
        <v>1000</v>
      </c>
      <c r="D894" s="8">
        <v>0.65</v>
      </c>
      <c r="E894" t="s" s="4">
        <v>569</v>
      </c>
      <c r="F894" s="8">
        <v>0</v>
      </c>
      <c r="G894" s="8">
        <v>0</v>
      </c>
      <c r="H894" s="8">
        <v>0.86</v>
      </c>
    </row>
    <row r="895" ht="13.65" customHeight="1">
      <c r="A895" s="29"/>
      <c r="B895" s="7">
        <v>99</v>
      </c>
      <c r="C895" s="8">
        <v>40</v>
      </c>
      <c r="D895" s="8">
        <v>0.42</v>
      </c>
      <c r="E895" t="s" s="4">
        <v>569</v>
      </c>
      <c r="F895" s="8">
        <v>0</v>
      </c>
      <c r="G895" s="8">
        <v>0</v>
      </c>
      <c r="H895" s="8">
        <v>0.97</v>
      </c>
    </row>
    <row r="896" ht="13.65" customHeight="1">
      <c r="A896" s="29"/>
      <c r="B896" s="7">
        <v>99</v>
      </c>
      <c r="C896" s="8">
        <v>90</v>
      </c>
      <c r="D896" s="8">
        <v>1.04</v>
      </c>
      <c r="E896" t="s" s="4">
        <v>569</v>
      </c>
      <c r="F896" s="8">
        <v>0</v>
      </c>
      <c r="G896" s="8">
        <v>0</v>
      </c>
      <c r="H896" s="8">
        <v>1</v>
      </c>
    </row>
    <row r="897" ht="13.65" customHeight="1">
      <c r="A897" s="29"/>
      <c r="B897" s="7">
        <v>99</v>
      </c>
      <c r="C897" s="8">
        <v>30</v>
      </c>
      <c r="D897" s="8">
        <v>0.8100000000000001</v>
      </c>
      <c r="E897" t="s" s="4">
        <v>569</v>
      </c>
      <c r="F897" s="8">
        <v>0</v>
      </c>
      <c r="G897" s="8">
        <v>0</v>
      </c>
      <c r="H897" s="8">
        <v>0.96</v>
      </c>
    </row>
    <row r="898" ht="13.65" customHeight="1">
      <c r="A898" s="29"/>
      <c r="B898" s="7">
        <v>99</v>
      </c>
      <c r="C898" s="8">
        <v>10</v>
      </c>
      <c r="D898" s="8">
        <v>0</v>
      </c>
      <c r="E898" t="s" s="4">
        <v>569</v>
      </c>
      <c r="F898" s="8">
        <v>0</v>
      </c>
      <c r="G898" s="8">
        <v>0</v>
      </c>
      <c r="H898" s="8">
        <v>0</v>
      </c>
    </row>
    <row r="899" ht="13.65" customHeight="1">
      <c r="A899" s="29"/>
      <c r="B899" s="7">
        <v>99</v>
      </c>
      <c r="C899" s="8">
        <v>70</v>
      </c>
      <c r="D899" s="8">
        <v>0</v>
      </c>
      <c r="E899" t="s" s="4">
        <v>569</v>
      </c>
      <c r="F899" s="8">
        <v>0</v>
      </c>
      <c r="G899" s="8">
        <v>0</v>
      </c>
      <c r="H899" s="8">
        <v>0.18</v>
      </c>
    </row>
    <row r="900" ht="13.65" customHeight="1">
      <c r="A900" s="29"/>
      <c r="B900" s="7">
        <v>99</v>
      </c>
      <c r="C900" s="8">
        <v>30</v>
      </c>
      <c r="D900" s="8">
        <v>0</v>
      </c>
      <c r="E900" t="s" s="4">
        <v>569</v>
      </c>
      <c r="F900" s="8">
        <v>0</v>
      </c>
      <c r="G900" s="8">
        <v>0</v>
      </c>
      <c r="H900" s="8">
        <v>0.03</v>
      </c>
    </row>
    <row r="901" ht="13.65" customHeight="1">
      <c r="A901" s="29"/>
      <c r="B901" s="7">
        <v>99</v>
      </c>
      <c r="C901" s="8">
        <v>40</v>
      </c>
      <c r="D901" s="8">
        <v>0.78</v>
      </c>
      <c r="E901" t="s" s="4">
        <v>569</v>
      </c>
      <c r="F901" s="8">
        <v>0</v>
      </c>
      <c r="G901" s="8">
        <v>0</v>
      </c>
      <c r="H901" s="8">
        <v>1</v>
      </c>
    </row>
    <row r="902" ht="13.65" customHeight="1">
      <c r="A902" s="29"/>
      <c r="B902" s="7">
        <v>99</v>
      </c>
      <c r="C902" s="8">
        <v>10</v>
      </c>
      <c r="D902" s="8">
        <v>0.28</v>
      </c>
      <c r="E902" t="s" s="4">
        <v>569</v>
      </c>
      <c r="F902" s="8">
        <v>0</v>
      </c>
      <c r="G902" s="8">
        <v>0</v>
      </c>
      <c r="H902" s="8">
        <v>1</v>
      </c>
    </row>
    <row r="903" ht="13.65" customHeight="1">
      <c r="A903" s="29"/>
      <c r="B903" s="7">
        <v>100</v>
      </c>
      <c r="C903" s="8">
        <v>10</v>
      </c>
      <c r="D903" s="8">
        <v>1.63</v>
      </c>
      <c r="E903" t="s" s="4">
        <v>569</v>
      </c>
      <c r="F903" s="8">
        <v>0</v>
      </c>
      <c r="G903" s="8">
        <v>0</v>
      </c>
      <c r="H903" s="8">
        <v>1</v>
      </c>
    </row>
    <row r="904" ht="13.65" customHeight="1">
      <c r="A904" s="29"/>
      <c r="B904" s="7">
        <v>100</v>
      </c>
      <c r="C904" s="8">
        <v>20</v>
      </c>
      <c r="D904" s="8">
        <v>0</v>
      </c>
      <c r="E904" t="s" s="4">
        <v>569</v>
      </c>
      <c r="F904" s="8">
        <v>0</v>
      </c>
      <c r="G904" s="8">
        <v>0</v>
      </c>
      <c r="H904" s="8">
        <v>0.35</v>
      </c>
    </row>
    <row r="905" ht="13.65" customHeight="1">
      <c r="A905" s="29"/>
      <c r="B905" s="7">
        <v>100</v>
      </c>
      <c r="C905" s="8">
        <v>10</v>
      </c>
      <c r="D905" s="8">
        <v>1.38</v>
      </c>
      <c r="E905" t="s" s="4">
        <v>569</v>
      </c>
      <c r="F905" s="8">
        <v>0</v>
      </c>
      <c r="G905" s="8">
        <v>0</v>
      </c>
      <c r="H905" s="8">
        <v>1</v>
      </c>
    </row>
    <row r="906" ht="13.65" customHeight="1">
      <c r="A906" s="29"/>
      <c r="B906" s="10"/>
      <c r="C906" s="5"/>
      <c r="D906" s="5"/>
      <c r="E906" t="s" s="4">
        <v>569</v>
      </c>
      <c r="F906" s="5"/>
      <c r="G906" s="5"/>
      <c r="H906" s="5"/>
    </row>
    <row r="907" ht="13.65" customHeight="1">
      <c r="A907" s="29"/>
      <c r="B907" s="10"/>
      <c r="C907" s="5"/>
      <c r="D907" s="5"/>
      <c r="E907" t="s" s="4">
        <v>569</v>
      </c>
      <c r="F907" s="5"/>
      <c r="G907" s="5"/>
      <c r="H907" s="5"/>
    </row>
    <row r="908" ht="13.65" customHeight="1">
      <c r="A908" s="29"/>
      <c r="B908" s="10"/>
      <c r="C908" s="5"/>
      <c r="D908" s="5"/>
      <c r="E908" t="s" s="4">
        <v>569</v>
      </c>
      <c r="F908" s="5"/>
      <c r="G908" s="5"/>
      <c r="H908" s="5"/>
    </row>
    <row r="909" ht="13.65" customHeight="1">
      <c r="A909" s="29"/>
      <c r="B909" s="10"/>
      <c r="C909" s="5"/>
      <c r="D909" s="5"/>
      <c r="E909" t="s" s="4">
        <v>569</v>
      </c>
      <c r="F909" s="5"/>
      <c r="G909" s="5"/>
      <c r="H909" s="5"/>
    </row>
    <row r="910" ht="13.65" customHeight="1">
      <c r="A910" s="29"/>
      <c r="B910" s="10"/>
      <c r="C910" s="5"/>
      <c r="D910" s="5"/>
      <c r="E910" t="s" s="4">
        <v>569</v>
      </c>
      <c r="F910" s="5"/>
      <c r="G910" s="5"/>
      <c r="H910" s="5"/>
    </row>
    <row r="911" ht="13.65" customHeight="1">
      <c r="A911" s="29"/>
      <c r="B911" s="10"/>
      <c r="C911" s="5"/>
      <c r="D911" s="5"/>
      <c r="E911" t="s" s="4">
        <v>569</v>
      </c>
      <c r="F911" s="5"/>
      <c r="G911" s="5"/>
      <c r="H911" s="5"/>
    </row>
    <row r="912" ht="13.65" customHeight="1">
      <c r="A912" s="29"/>
      <c r="B912" s="10"/>
      <c r="C912" s="5"/>
      <c r="D912" s="5"/>
      <c r="E912" t="s" s="4">
        <v>569</v>
      </c>
      <c r="F912" s="5"/>
      <c r="G912" s="5"/>
      <c r="H912" s="5"/>
    </row>
    <row r="913" ht="13.65" customHeight="1">
      <c r="A913" s="29"/>
      <c r="B913" s="10"/>
      <c r="C913" s="5"/>
      <c r="D913" s="5"/>
      <c r="E913" t="s" s="4">
        <v>569</v>
      </c>
      <c r="F913" s="5"/>
      <c r="G913" s="5"/>
      <c r="H913" s="5"/>
    </row>
    <row r="914" ht="13.65" customHeight="1">
      <c r="A914" s="29"/>
      <c r="B914" s="10"/>
      <c r="C914" s="5"/>
      <c r="D914" s="5"/>
      <c r="E914" t="s" s="4">
        <v>569</v>
      </c>
      <c r="F914" s="5"/>
      <c r="G914" s="5"/>
      <c r="H914" s="5"/>
    </row>
    <row r="915" ht="13.65" customHeight="1">
      <c r="A915" s="29"/>
      <c r="B915" s="10"/>
      <c r="C915" s="5"/>
      <c r="D915" s="5"/>
      <c r="E915" t="s" s="4">
        <v>569</v>
      </c>
      <c r="F915" s="5"/>
      <c r="G915" s="5"/>
      <c r="H915" s="5"/>
    </row>
    <row r="916" ht="13.65" customHeight="1">
      <c r="A916" s="29"/>
      <c r="B916" s="10"/>
      <c r="C916" s="5"/>
      <c r="D916" s="5"/>
      <c r="E916" t="s" s="4">
        <v>569</v>
      </c>
      <c r="F916" s="5"/>
      <c r="G916" s="5"/>
      <c r="H916" s="5"/>
    </row>
    <row r="917" ht="13.65" customHeight="1">
      <c r="A917" s="29"/>
      <c r="B917" s="10"/>
      <c r="C917" s="5"/>
      <c r="D917" s="5"/>
      <c r="E917" t="s" s="4">
        <v>569</v>
      </c>
      <c r="F917" s="5"/>
      <c r="G917" s="5"/>
      <c r="H917" s="5"/>
    </row>
    <row r="918" ht="13.65" customHeight="1">
      <c r="A918" s="29"/>
      <c r="B918" s="10"/>
      <c r="C918" s="5"/>
      <c r="D918" s="5"/>
      <c r="E918" t="s" s="4">
        <v>569</v>
      </c>
      <c r="F918" s="5"/>
      <c r="G918" s="5"/>
      <c r="H918" s="5"/>
    </row>
    <row r="919" ht="13.65" customHeight="1">
      <c r="A919" s="29"/>
      <c r="B919" s="10"/>
      <c r="C919" s="5"/>
      <c r="D919" s="5"/>
      <c r="E919" t="s" s="4">
        <v>569</v>
      </c>
      <c r="F919" s="5"/>
      <c r="G919" s="5"/>
      <c r="H919" s="5"/>
    </row>
    <row r="920" ht="13.65" customHeight="1">
      <c r="A920" s="29"/>
      <c r="B920" s="10"/>
      <c r="C920" s="5"/>
      <c r="D920" s="5"/>
      <c r="E920" t="s" s="4">
        <v>569</v>
      </c>
      <c r="F920" s="5"/>
      <c r="G920" s="5"/>
      <c r="H920" s="5"/>
    </row>
    <row r="921" ht="13.65" customHeight="1">
      <c r="A921" s="29"/>
      <c r="B921" s="10"/>
      <c r="C921" s="5"/>
      <c r="D921" s="5"/>
      <c r="E921" t="s" s="4">
        <v>569</v>
      </c>
      <c r="F921" s="5"/>
      <c r="G921" s="5"/>
      <c r="H921" s="5"/>
    </row>
    <row r="922" ht="13.65" customHeight="1">
      <c r="A922" s="29"/>
      <c r="B922" s="10"/>
      <c r="C922" s="5"/>
      <c r="D922" s="5"/>
      <c r="E922" t="s" s="4">
        <v>569</v>
      </c>
      <c r="F922" s="5"/>
      <c r="G922" s="5"/>
      <c r="H922" s="5"/>
    </row>
    <row r="923" ht="13.65" customHeight="1">
      <c r="A923" s="29"/>
      <c r="B923" s="10"/>
      <c r="C923" s="5"/>
      <c r="D923" s="5"/>
      <c r="E923" t="s" s="4">
        <v>569</v>
      </c>
      <c r="F923" s="5"/>
      <c r="G923" s="5"/>
      <c r="H923" s="5"/>
    </row>
    <row r="924" ht="13.65" customHeight="1">
      <c r="A924" s="29"/>
      <c r="B924" s="10"/>
      <c r="C924" s="5"/>
      <c r="D924" s="5"/>
      <c r="E924" t="s" s="4">
        <v>569</v>
      </c>
      <c r="F924" s="5"/>
      <c r="G924" s="5"/>
      <c r="H924" s="5"/>
    </row>
    <row r="925" ht="13.65" customHeight="1">
      <c r="A925" s="29"/>
      <c r="B925" s="10"/>
      <c r="C925" s="5"/>
      <c r="D925" s="5"/>
      <c r="E925" t="s" s="4">
        <v>569</v>
      </c>
      <c r="F925" s="5"/>
      <c r="G925" s="5"/>
      <c r="H925" s="5"/>
    </row>
    <row r="926" ht="13.65" customHeight="1">
      <c r="A926" s="29"/>
      <c r="B926" s="10"/>
      <c r="C926" s="5"/>
      <c r="D926" s="5"/>
      <c r="E926" t="s" s="4">
        <v>569</v>
      </c>
      <c r="F926" s="5"/>
      <c r="G926" s="5"/>
      <c r="H926" s="5"/>
    </row>
    <row r="927" ht="13.65" customHeight="1">
      <c r="A927" s="29"/>
      <c r="B927" s="10"/>
      <c r="C927" s="5"/>
      <c r="D927" s="5"/>
      <c r="E927" t="s" s="4">
        <v>569</v>
      </c>
      <c r="F927" s="5"/>
      <c r="G927" s="5"/>
      <c r="H927" s="5"/>
    </row>
    <row r="928" ht="13.65" customHeight="1">
      <c r="A928" s="29"/>
      <c r="B928" s="10"/>
      <c r="C928" s="5"/>
      <c r="D928" s="5"/>
      <c r="E928" t="s" s="4">
        <v>569</v>
      </c>
      <c r="F928" s="5"/>
      <c r="G928" s="5"/>
      <c r="H928" s="5"/>
    </row>
    <row r="929" ht="13.65" customHeight="1">
      <c r="A929" s="29"/>
      <c r="B929" s="10"/>
      <c r="C929" s="5"/>
      <c r="D929" s="5"/>
      <c r="E929" t="s" s="4">
        <v>569</v>
      </c>
      <c r="F929" s="5"/>
      <c r="G929" s="5"/>
      <c r="H929" s="5"/>
    </row>
    <row r="930" ht="13.65" customHeight="1">
      <c r="A930" s="29"/>
      <c r="B930" s="10"/>
      <c r="C930" s="5"/>
      <c r="D930" s="5"/>
      <c r="E930" t="s" s="4">
        <v>569</v>
      </c>
      <c r="F930" s="5"/>
      <c r="G930" s="5"/>
      <c r="H930" s="5"/>
    </row>
    <row r="931" ht="13.65" customHeight="1">
      <c r="A931" s="29"/>
      <c r="B931" s="10"/>
      <c r="C931" s="5"/>
      <c r="D931" s="5"/>
      <c r="E931" t="s" s="4">
        <v>569</v>
      </c>
      <c r="F931" s="5"/>
      <c r="G931" s="5"/>
      <c r="H931" s="5"/>
    </row>
    <row r="932" ht="13.65" customHeight="1">
      <c r="A932" s="29"/>
      <c r="B932" s="10"/>
      <c r="C932" s="5"/>
      <c r="D932" s="5"/>
      <c r="E932" t="s" s="4">
        <v>569</v>
      </c>
      <c r="F932" s="5"/>
      <c r="G932" s="5"/>
      <c r="H932" s="5"/>
    </row>
    <row r="933" ht="13.65" customHeight="1">
      <c r="A933" s="29"/>
      <c r="B933" s="10"/>
      <c r="C933" s="5"/>
      <c r="D933" s="5"/>
      <c r="E933" t="s" s="4">
        <v>569</v>
      </c>
      <c r="F933" s="5"/>
      <c r="G933" s="5"/>
      <c r="H933" s="5"/>
    </row>
    <row r="934" ht="13.65" customHeight="1">
      <c r="A934" s="29"/>
      <c r="B934" s="10"/>
      <c r="C934" s="5"/>
      <c r="D934" s="5"/>
      <c r="E934" t="s" s="4">
        <v>569</v>
      </c>
      <c r="F934" s="5"/>
      <c r="G934" s="5"/>
      <c r="H934" s="5"/>
    </row>
    <row r="935" ht="13.65" customHeight="1">
      <c r="A935" s="29"/>
      <c r="B935" s="10"/>
      <c r="C935" s="5"/>
      <c r="D935" s="5"/>
      <c r="E935" t="s" s="4">
        <v>569</v>
      </c>
      <c r="F935" s="5"/>
      <c r="G935" s="5"/>
      <c r="H935" s="5"/>
    </row>
    <row r="936" ht="13.65" customHeight="1">
      <c r="A936" s="29"/>
      <c r="B936" s="10"/>
      <c r="C936" s="5"/>
      <c r="D936" s="5"/>
      <c r="E936" t="s" s="4">
        <v>569</v>
      </c>
      <c r="F936" s="5"/>
      <c r="G936" s="5"/>
      <c r="H936" s="5"/>
    </row>
    <row r="937" ht="13.65" customHeight="1">
      <c r="A937" s="29"/>
      <c r="B937" s="10"/>
      <c r="C937" s="5"/>
      <c r="D937" s="5"/>
      <c r="E937" t="s" s="4">
        <v>569</v>
      </c>
      <c r="F937" s="5"/>
      <c r="G937" s="5"/>
      <c r="H937" s="5"/>
    </row>
    <row r="938" ht="13.65" customHeight="1">
      <c r="A938" s="29"/>
      <c r="B938" s="10"/>
      <c r="C938" s="5"/>
      <c r="D938" s="5"/>
      <c r="E938" t="s" s="4">
        <v>569</v>
      </c>
      <c r="F938" s="5"/>
      <c r="G938" s="5"/>
      <c r="H938" s="5"/>
    </row>
    <row r="939" ht="13.65" customHeight="1">
      <c r="A939" s="29"/>
      <c r="B939" s="10"/>
      <c r="C939" s="5"/>
      <c r="D939" s="5"/>
      <c r="E939" t="s" s="4">
        <v>569</v>
      </c>
      <c r="F939" s="5"/>
      <c r="G939" s="5"/>
      <c r="H939" s="5"/>
    </row>
    <row r="940" ht="13.65" customHeight="1">
      <c r="A940" s="29"/>
      <c r="B940" s="10"/>
      <c r="C940" s="5"/>
      <c r="D940" s="5"/>
      <c r="E940" t="s" s="4">
        <v>569</v>
      </c>
      <c r="F940" s="5"/>
      <c r="G940" s="5"/>
      <c r="H940" s="5"/>
    </row>
    <row r="941" ht="13.65" customHeight="1">
      <c r="A941" s="29"/>
      <c r="B941" s="10"/>
      <c r="C941" s="5"/>
      <c r="D941" s="5"/>
      <c r="E941" t="s" s="4">
        <v>569</v>
      </c>
      <c r="F941" s="5"/>
      <c r="G941" s="5"/>
      <c r="H941" s="5"/>
    </row>
    <row r="942" ht="13.65" customHeight="1">
      <c r="A942" s="29"/>
      <c r="B942" s="10"/>
      <c r="C942" s="5"/>
      <c r="D942" s="5"/>
      <c r="E942" t="s" s="4">
        <v>569</v>
      </c>
      <c r="F942" s="5"/>
      <c r="G942" s="5"/>
      <c r="H942" s="5"/>
    </row>
    <row r="943" ht="13.65" customHeight="1">
      <c r="A943" s="29"/>
      <c r="B943" s="10"/>
      <c r="C943" s="5"/>
      <c r="D943" s="5"/>
      <c r="E943" t="s" s="4">
        <v>569</v>
      </c>
      <c r="F943" s="5"/>
      <c r="G943" s="5"/>
      <c r="H943" s="5"/>
    </row>
    <row r="944" ht="13.65" customHeight="1">
      <c r="A944" s="29"/>
      <c r="B944" s="10"/>
      <c r="C944" s="5"/>
      <c r="D944" s="5"/>
      <c r="E944" t="s" s="4">
        <v>569</v>
      </c>
      <c r="F944" s="5"/>
      <c r="G944" s="5"/>
      <c r="H944" s="5"/>
    </row>
    <row r="945" ht="13.65" customHeight="1">
      <c r="A945" s="29"/>
      <c r="B945" s="10"/>
      <c r="C945" s="5"/>
      <c r="D945" s="5"/>
      <c r="E945" t="s" s="4">
        <v>569</v>
      </c>
      <c r="F945" s="5"/>
      <c r="G945" s="5"/>
      <c r="H945" s="5"/>
    </row>
    <row r="946" ht="13.65" customHeight="1">
      <c r="A946" s="29"/>
      <c r="B946" s="10"/>
      <c r="C946" s="5"/>
      <c r="D946" s="5"/>
      <c r="E946" t="s" s="4">
        <v>569</v>
      </c>
      <c r="F946" s="5"/>
      <c r="G946" s="5"/>
      <c r="H946" s="5"/>
    </row>
    <row r="947" ht="13.65" customHeight="1">
      <c r="A947" s="29"/>
      <c r="B947" s="10"/>
      <c r="C947" s="5"/>
      <c r="D947" s="5"/>
      <c r="E947" t="s" s="4">
        <v>569</v>
      </c>
      <c r="F947" s="5"/>
      <c r="G947" s="5"/>
      <c r="H947" s="5"/>
    </row>
    <row r="948" ht="13.65" customHeight="1">
      <c r="A948" s="29"/>
      <c r="B948" s="10"/>
      <c r="C948" s="5"/>
      <c r="D948" s="5"/>
      <c r="E948" t="s" s="4">
        <v>569</v>
      </c>
      <c r="F948" s="5"/>
      <c r="G948" s="5"/>
      <c r="H948" s="5"/>
    </row>
    <row r="949" ht="13.65" customHeight="1">
      <c r="A949" s="29"/>
      <c r="B949" s="10"/>
      <c r="C949" s="5"/>
      <c r="D949" s="5"/>
      <c r="E949" t="s" s="4">
        <v>569</v>
      </c>
      <c r="F949" s="5"/>
      <c r="G949" s="5"/>
      <c r="H949" s="5"/>
    </row>
    <row r="950" ht="13.65" customHeight="1">
      <c r="A950" s="29"/>
      <c r="B950" s="10"/>
      <c r="C950" s="5"/>
      <c r="D950" s="5"/>
      <c r="E950" t="s" s="4">
        <v>569</v>
      </c>
      <c r="F950" s="5"/>
      <c r="G950" s="5"/>
      <c r="H950" s="5"/>
    </row>
    <row r="951" ht="13.65" customHeight="1">
      <c r="A951" s="29"/>
      <c r="B951" s="10"/>
      <c r="C951" s="5"/>
      <c r="D951" s="5"/>
      <c r="E951" t="s" s="4">
        <v>569</v>
      </c>
      <c r="F951" s="5"/>
      <c r="G951" s="5"/>
      <c r="H951" s="5"/>
    </row>
    <row r="952" ht="13.65" customHeight="1">
      <c r="A952" s="29"/>
      <c r="B952" s="10"/>
      <c r="C952" s="5"/>
      <c r="D952" s="5"/>
      <c r="E952" t="s" s="4">
        <v>569</v>
      </c>
      <c r="F952" s="5"/>
      <c r="G952" s="5"/>
      <c r="H952" s="5"/>
    </row>
    <row r="953" ht="13.65" customHeight="1">
      <c r="A953" s="29"/>
      <c r="B953" s="10"/>
      <c r="C953" s="5"/>
      <c r="D953" s="5"/>
      <c r="E953" t="s" s="4">
        <v>569</v>
      </c>
      <c r="F953" s="5"/>
      <c r="G953" s="5"/>
      <c r="H953" s="5"/>
    </row>
    <row r="954" ht="13.65" customHeight="1">
      <c r="A954" s="29"/>
      <c r="B954" s="10"/>
      <c r="C954" s="5"/>
      <c r="D954" s="5"/>
      <c r="E954" t="s" s="4">
        <v>569</v>
      </c>
      <c r="F954" s="5"/>
      <c r="G954" s="5"/>
      <c r="H954" s="5"/>
    </row>
    <row r="955" ht="13.65" customHeight="1">
      <c r="A955" s="29"/>
      <c r="B955" s="10"/>
      <c r="C955" s="5"/>
      <c r="D955" s="5"/>
      <c r="E955" t="s" s="4">
        <v>569</v>
      </c>
      <c r="F955" s="5"/>
      <c r="G955" s="5"/>
      <c r="H955" s="5"/>
    </row>
    <row r="956" ht="13.65" customHeight="1">
      <c r="A956" s="29"/>
      <c r="B956" s="10"/>
      <c r="C956" s="5"/>
      <c r="D956" s="5"/>
      <c r="E956" t="s" s="4">
        <v>569</v>
      </c>
      <c r="F956" s="5"/>
      <c r="G956" s="5"/>
      <c r="H956" s="5"/>
    </row>
    <row r="957" ht="13.65" customHeight="1">
      <c r="A957" s="29"/>
      <c r="B957" s="10"/>
      <c r="C957" s="5"/>
      <c r="D957" s="5"/>
      <c r="E957" t="s" s="4">
        <v>569</v>
      </c>
      <c r="F957" s="5"/>
      <c r="G957" s="5"/>
      <c r="H957" s="5"/>
    </row>
    <row r="958" ht="13.65" customHeight="1">
      <c r="A958" s="29"/>
      <c r="B958" s="10"/>
      <c r="C958" s="5"/>
      <c r="D958" s="5"/>
      <c r="E958" t="s" s="4">
        <v>569</v>
      </c>
      <c r="F958" s="5"/>
      <c r="G958" s="5"/>
      <c r="H958" s="5"/>
    </row>
    <row r="959" ht="13.65" customHeight="1">
      <c r="A959" s="29"/>
      <c r="B959" s="10"/>
      <c r="C959" s="5"/>
      <c r="D959" s="5"/>
      <c r="E959" t="s" s="4">
        <v>569</v>
      </c>
      <c r="F959" s="5"/>
      <c r="G959" s="5"/>
      <c r="H959" s="5"/>
    </row>
    <row r="960" ht="13.65" customHeight="1">
      <c r="A960" s="29"/>
      <c r="B960" s="10"/>
      <c r="C960" s="5"/>
      <c r="D960" s="5"/>
      <c r="E960" t="s" s="4">
        <v>569</v>
      </c>
      <c r="F960" s="5"/>
      <c r="G960" s="5"/>
      <c r="H960" s="5"/>
    </row>
    <row r="961" ht="13.65" customHeight="1">
      <c r="A961" s="29"/>
      <c r="B961" s="10"/>
      <c r="C961" s="5"/>
      <c r="D961" s="5"/>
      <c r="E961" t="s" s="4">
        <v>569</v>
      </c>
      <c r="F961" s="5"/>
      <c r="G961" s="5"/>
      <c r="H961" s="5"/>
    </row>
    <row r="962" ht="13.65" customHeight="1">
      <c r="A962" s="29"/>
      <c r="B962" s="10"/>
      <c r="C962" s="5"/>
      <c r="D962" s="5"/>
      <c r="E962" t="s" s="4">
        <v>569</v>
      </c>
      <c r="F962" s="5"/>
      <c r="G962" s="5"/>
      <c r="H962" s="5"/>
    </row>
    <row r="963" ht="13.65" customHeight="1">
      <c r="A963" s="29"/>
      <c r="B963" s="10"/>
      <c r="C963" s="5"/>
      <c r="D963" s="5"/>
      <c r="E963" t="s" s="4">
        <v>569</v>
      </c>
      <c r="F963" s="5"/>
      <c r="G963" s="5"/>
      <c r="H963" s="5"/>
    </row>
    <row r="964" ht="13.65" customHeight="1">
      <c r="A964" s="29"/>
      <c r="B964" s="10"/>
      <c r="C964" s="5"/>
      <c r="D964" s="5"/>
      <c r="E964" t="s" s="4">
        <v>569</v>
      </c>
      <c r="F964" s="5"/>
      <c r="G964" s="5"/>
      <c r="H964" s="5"/>
    </row>
    <row r="965" ht="13.65" customHeight="1">
      <c r="A965" s="29"/>
      <c r="B965" s="10"/>
      <c r="C965" s="5"/>
      <c r="D965" s="5"/>
      <c r="E965" t="s" s="4">
        <v>569</v>
      </c>
      <c r="F965" s="5"/>
      <c r="G965" s="5"/>
      <c r="H965" s="5"/>
    </row>
    <row r="966" ht="13.65" customHeight="1">
      <c r="A966" s="29"/>
      <c r="B966" s="10"/>
      <c r="C966" s="5"/>
      <c r="D966" s="5"/>
      <c r="E966" t="s" s="4">
        <v>569</v>
      </c>
      <c r="F966" s="5"/>
      <c r="G966" s="5"/>
      <c r="H966" s="5"/>
    </row>
    <row r="967" ht="13.65" customHeight="1">
      <c r="A967" s="29"/>
      <c r="B967" s="10"/>
      <c r="C967" s="5"/>
      <c r="D967" s="5"/>
      <c r="E967" t="s" s="4">
        <v>569</v>
      </c>
      <c r="F967" s="5"/>
      <c r="G967" s="5"/>
      <c r="H967" s="5"/>
    </row>
    <row r="968" ht="13.65" customHeight="1">
      <c r="A968" s="29"/>
      <c r="B968" s="10"/>
      <c r="C968" s="5"/>
      <c r="D968" s="5"/>
      <c r="E968" t="s" s="4">
        <v>569</v>
      </c>
      <c r="F968" s="5"/>
      <c r="G968" s="5"/>
      <c r="H968" s="5"/>
    </row>
    <row r="969" ht="13.65" customHeight="1">
      <c r="A969" s="29"/>
      <c r="B969" s="10"/>
      <c r="C969" s="5"/>
      <c r="D969" s="5"/>
      <c r="E969" t="s" s="4">
        <v>569</v>
      </c>
      <c r="F969" s="5"/>
      <c r="G969" s="5"/>
      <c r="H969" s="5"/>
    </row>
    <row r="970" ht="13.65" customHeight="1">
      <c r="A970" s="29"/>
      <c r="B970" s="10"/>
      <c r="C970" s="5"/>
      <c r="D970" s="5"/>
      <c r="E970" t="s" s="4">
        <v>569</v>
      </c>
      <c r="F970" s="5"/>
      <c r="G970" s="5"/>
      <c r="H970" s="5"/>
    </row>
    <row r="971" ht="13.65" customHeight="1">
      <c r="A971" s="29"/>
      <c r="B971" s="10"/>
      <c r="C971" s="5"/>
      <c r="D971" s="5"/>
      <c r="E971" t="s" s="4">
        <v>569</v>
      </c>
      <c r="F971" s="5"/>
      <c r="G971" s="5"/>
      <c r="H971" s="5"/>
    </row>
    <row r="972" ht="13.65" customHeight="1">
      <c r="A972" s="29"/>
      <c r="B972" s="10"/>
      <c r="C972" s="5"/>
      <c r="D972" s="5"/>
      <c r="E972" t="s" s="4">
        <v>569</v>
      </c>
      <c r="F972" s="5"/>
      <c r="G972" s="5"/>
      <c r="H972" s="5"/>
    </row>
    <row r="973" ht="13.65" customHeight="1">
      <c r="A973" s="29"/>
      <c r="B973" s="10"/>
      <c r="C973" s="5"/>
      <c r="D973" s="5"/>
      <c r="E973" t="s" s="4">
        <v>569</v>
      </c>
      <c r="F973" s="5"/>
      <c r="G973" s="5"/>
      <c r="H973" s="5"/>
    </row>
    <row r="974" ht="13.65" customHeight="1">
      <c r="A974" s="29"/>
      <c r="B974" s="10"/>
      <c r="C974" s="5"/>
      <c r="D974" s="5"/>
      <c r="E974" t="s" s="4">
        <v>569</v>
      </c>
      <c r="F974" s="5"/>
      <c r="G974" s="5"/>
      <c r="H974" s="5"/>
    </row>
    <row r="975" ht="13.65" customHeight="1">
      <c r="A975" s="29"/>
      <c r="B975" s="10"/>
      <c r="C975" s="5"/>
      <c r="D975" s="5"/>
      <c r="E975" t="s" s="4">
        <v>569</v>
      </c>
      <c r="F975" s="5"/>
      <c r="G975" s="5"/>
      <c r="H975" s="5"/>
    </row>
    <row r="976" ht="13.65" customHeight="1">
      <c r="A976" s="29"/>
      <c r="B976" s="10"/>
      <c r="C976" s="5"/>
      <c r="D976" s="5"/>
      <c r="E976" t="s" s="4">
        <v>569</v>
      </c>
      <c r="F976" s="5"/>
      <c r="G976" s="5"/>
      <c r="H976" s="5"/>
    </row>
    <row r="977" ht="13.65" customHeight="1">
      <c r="A977" s="29"/>
      <c r="B977" s="10"/>
      <c r="C977" s="5"/>
      <c r="D977" s="5"/>
      <c r="E977" t="s" s="4">
        <v>569</v>
      </c>
      <c r="F977" s="5"/>
      <c r="G977" s="5"/>
      <c r="H977" s="5"/>
    </row>
    <row r="978" ht="13.65" customHeight="1">
      <c r="A978" s="29"/>
      <c r="B978" s="10"/>
      <c r="C978" s="5"/>
      <c r="D978" s="5"/>
      <c r="E978" t="s" s="4">
        <v>569</v>
      </c>
      <c r="F978" s="5"/>
      <c r="G978" s="5"/>
      <c r="H978" s="5"/>
    </row>
    <row r="979" ht="13.65" customHeight="1">
      <c r="A979" s="29"/>
      <c r="B979" s="10"/>
      <c r="C979" s="5"/>
      <c r="D979" s="5"/>
      <c r="E979" t="s" s="4">
        <v>569</v>
      </c>
      <c r="F979" s="5"/>
      <c r="G979" s="5"/>
      <c r="H979" s="5"/>
    </row>
    <row r="980" ht="13.65" customHeight="1">
      <c r="A980" s="29"/>
      <c r="B980" s="10"/>
      <c r="C980" s="5"/>
      <c r="D980" s="5"/>
      <c r="E980" t="s" s="4">
        <v>569</v>
      </c>
      <c r="F980" s="5"/>
      <c r="G980" s="5"/>
      <c r="H980" s="5"/>
    </row>
    <row r="981" ht="13.65" customHeight="1">
      <c r="A981" s="29"/>
      <c r="B981" s="10"/>
      <c r="C981" s="5"/>
      <c r="D981" s="5"/>
      <c r="E981" t="s" s="4">
        <v>569</v>
      </c>
      <c r="F981" s="5"/>
      <c r="G981" s="5"/>
      <c r="H981" s="5"/>
    </row>
    <row r="982" ht="13.65" customHeight="1">
      <c r="A982" s="29"/>
      <c r="B982" s="10"/>
      <c r="C982" s="5"/>
      <c r="D982" s="5"/>
      <c r="E982" t="s" s="4">
        <v>569</v>
      </c>
      <c r="F982" s="5"/>
      <c r="G982" s="5"/>
      <c r="H982" s="5"/>
    </row>
    <row r="983" ht="13.65" customHeight="1">
      <c r="A983" s="29"/>
      <c r="B983" s="10"/>
      <c r="C983" s="5"/>
      <c r="D983" s="5"/>
      <c r="E983" t="s" s="4">
        <v>569</v>
      </c>
      <c r="F983" s="5"/>
      <c r="G983" s="5"/>
      <c r="H983" s="5"/>
    </row>
    <row r="984" ht="13.65" customHeight="1">
      <c r="A984" s="29"/>
      <c r="B984" s="10"/>
      <c r="C984" s="5"/>
      <c r="D984" s="5"/>
      <c r="E984" t="s" s="4">
        <v>569</v>
      </c>
      <c r="F984" s="5"/>
      <c r="G984" s="5"/>
      <c r="H984" s="5"/>
    </row>
    <row r="985" ht="13.65" customHeight="1">
      <c r="A985" s="29"/>
      <c r="B985" s="10"/>
      <c r="C985" s="5"/>
      <c r="D985" s="5"/>
      <c r="E985" t="s" s="4">
        <v>569</v>
      </c>
      <c r="F985" s="5"/>
      <c r="G985" s="5"/>
      <c r="H985" s="5"/>
    </row>
    <row r="986" ht="13.65" customHeight="1">
      <c r="A986" s="29"/>
      <c r="B986" s="10"/>
      <c r="C986" s="5"/>
      <c r="D986" s="5"/>
      <c r="E986" t="s" s="4">
        <v>569</v>
      </c>
      <c r="F986" s="5"/>
      <c r="G986" s="5"/>
      <c r="H986" s="5"/>
    </row>
    <row r="987" ht="13.65" customHeight="1">
      <c r="A987" s="29"/>
      <c r="B987" s="10"/>
      <c r="C987" s="5"/>
      <c r="D987" s="5"/>
      <c r="E987" t="s" s="4">
        <v>569</v>
      </c>
      <c r="F987" s="5"/>
      <c r="G987" s="5"/>
      <c r="H987" s="5"/>
    </row>
    <row r="988" ht="13.65" customHeight="1">
      <c r="A988" s="29"/>
      <c r="B988" s="10"/>
      <c r="C988" s="5"/>
      <c r="D988" s="5"/>
      <c r="E988" t="s" s="4">
        <v>569</v>
      </c>
      <c r="F988" s="5"/>
      <c r="G988" s="5"/>
      <c r="H988" s="5"/>
    </row>
    <row r="989" ht="13.65" customHeight="1">
      <c r="A989" s="29"/>
      <c r="B989" s="10"/>
      <c r="C989" s="5"/>
      <c r="D989" s="5"/>
      <c r="E989" t="s" s="4">
        <v>569</v>
      </c>
      <c r="F989" s="5"/>
      <c r="G989" s="5"/>
      <c r="H989" s="5"/>
    </row>
    <row r="990" ht="13.65" customHeight="1">
      <c r="A990" s="29"/>
      <c r="B990" s="10"/>
      <c r="C990" s="5"/>
      <c r="D990" s="5"/>
      <c r="E990" t="s" s="4">
        <v>569</v>
      </c>
      <c r="F990" s="5"/>
      <c r="G990" s="5"/>
      <c r="H990" s="5"/>
    </row>
    <row r="991" ht="13.65" customHeight="1">
      <c r="A991" s="29"/>
      <c r="B991" s="10"/>
      <c r="C991" s="5"/>
      <c r="D991" s="5"/>
      <c r="E991" t="s" s="4">
        <v>569</v>
      </c>
      <c r="F991" s="5"/>
      <c r="G991" s="5"/>
      <c r="H991" s="5"/>
    </row>
    <row r="992" ht="13.65" customHeight="1">
      <c r="A992" s="29"/>
      <c r="B992" s="10"/>
      <c r="C992" s="5"/>
      <c r="D992" s="5"/>
      <c r="E992" t="s" s="4">
        <v>569</v>
      </c>
      <c r="F992" s="5"/>
      <c r="G992" s="5"/>
      <c r="H992" s="5"/>
    </row>
    <row r="993" ht="13.65" customHeight="1">
      <c r="A993" s="29"/>
      <c r="B993" s="10"/>
      <c r="C993" s="5"/>
      <c r="D993" s="5"/>
      <c r="E993" t="s" s="4">
        <v>569</v>
      </c>
      <c r="F993" s="5"/>
      <c r="G993" s="5"/>
      <c r="H993" s="5"/>
    </row>
    <row r="994" ht="13.65" customHeight="1">
      <c r="A994" s="29"/>
      <c r="B994" s="10"/>
      <c r="C994" s="5"/>
      <c r="D994" s="5"/>
      <c r="E994" t="s" s="4">
        <v>569</v>
      </c>
      <c r="F994" s="5"/>
      <c r="G994" s="5"/>
      <c r="H994" s="5"/>
    </row>
    <row r="995" ht="13.65" customHeight="1">
      <c r="A995" s="29"/>
      <c r="B995" s="10"/>
      <c r="C995" s="5"/>
      <c r="D995" s="5"/>
      <c r="E995" t="s" s="4">
        <v>569</v>
      </c>
      <c r="F995" s="5"/>
      <c r="G995" s="5"/>
      <c r="H995" s="5"/>
    </row>
    <row r="996" ht="13.65" customHeight="1">
      <c r="A996" s="29"/>
      <c r="B996" s="10"/>
      <c r="C996" s="5"/>
      <c r="D996" s="5"/>
      <c r="E996" t="s" s="4">
        <v>569</v>
      </c>
      <c r="F996" s="5"/>
      <c r="G996" s="5"/>
      <c r="H996" s="5"/>
    </row>
    <row r="997" ht="13.65" customHeight="1">
      <c r="A997" s="29"/>
      <c r="B997" s="10"/>
      <c r="C997" s="5"/>
      <c r="D997" s="5"/>
      <c r="E997" t="s" s="4">
        <v>569</v>
      </c>
      <c r="F997" s="5"/>
      <c r="G997" s="5"/>
      <c r="H997" s="5"/>
    </row>
    <row r="998" ht="13.65" customHeight="1">
      <c r="A998" s="29"/>
      <c r="B998" s="10"/>
      <c r="C998" s="5"/>
      <c r="D998" s="5"/>
      <c r="E998" t="s" s="4">
        <v>569</v>
      </c>
      <c r="F998" s="5"/>
      <c r="G998" s="5"/>
      <c r="H998" s="5"/>
    </row>
    <row r="999" ht="13.65" customHeight="1">
      <c r="A999" s="29"/>
      <c r="B999" s="10"/>
      <c r="C999" s="5"/>
      <c r="D999" s="5"/>
      <c r="E999" t="s" s="4">
        <v>569</v>
      </c>
      <c r="F999" s="5"/>
      <c r="G999" s="5"/>
      <c r="H999" s="5"/>
    </row>
    <row r="1000" ht="13.65" customHeight="1">
      <c r="A1000" s="30"/>
      <c r="B1000" s="10"/>
      <c r="C1000" s="5"/>
      <c r="D1000" s="5"/>
      <c r="E1000" t="s" s="4">
        <v>569</v>
      </c>
      <c r="F1000" s="5"/>
      <c r="G1000" s="5"/>
      <c r="H1000" s="5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